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ionhealth-my.sharepoint.com/personal/barbara_walro_scionhealth_com/Documents/HD-Finance (start2015)/2023/Price Transparency/Shoppable Svc Files - 4 CMS/Post these files/"/>
    </mc:Choice>
  </mc:AlternateContent>
  <xr:revisionPtr revIDLastSave="181" documentId="8_{6053589C-FCA0-43DA-8DB0-9320639CD47E}" xr6:coauthVersionLast="47" xr6:coauthVersionMax="47" xr10:uidLastSave="{7DF6A16E-2C41-4D22-BF28-1B5812AE7373}"/>
  <bookViews>
    <workbookView xWindow="-28920" yWindow="-120" windowWidth="29040" windowHeight="15840" tabRatio="597" xr2:uid="{6BE12AF5-9B64-4215-8E3A-81875422281A}"/>
  </bookViews>
  <sheets>
    <sheet name="Sheet1" sheetId="1" r:id="rId1"/>
  </sheets>
  <definedNames>
    <definedName name="_xlnm._FilterDatabase" localSheetId="0" hidden="1">Sheet1!$A$80:$AV$296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<sst xmlns="http://schemas.openxmlformats.org/spreadsheetml/2006/main" count="5567" uniqueCount="476">
  <si>
    <t>Specified Shoppable Service</t>
  </si>
  <si>
    <t>Psychotherapy, 30 min</t>
  </si>
  <si>
    <t>Psychotherapy, 45 min</t>
  </si>
  <si>
    <t>Psychotherapy, 60 min</t>
  </si>
  <si>
    <t>Family psychotherapy, not including patient, 50 min</t>
  </si>
  <si>
    <t>Family psychotherapy, including patient, 50 min</t>
  </si>
  <si>
    <t>Group psychotherapy</t>
  </si>
  <si>
    <t>New patient office or other outpatient visit, typically 30 min</t>
  </si>
  <si>
    <t>New patient office or other outpatient visit, typically 45 min</t>
  </si>
  <si>
    <t>New patient office or other outpatient visit, typically 60 min</t>
  </si>
  <si>
    <t>Patient office consultation, typically 40 min</t>
  </si>
  <si>
    <t>Patient office consultation, typically 60 min</t>
  </si>
  <si>
    <t>Initial new patient preventive medicine evaluation (18-39 years)</t>
  </si>
  <si>
    <t>Initial new patient preventive medicine evaluation (40-64 years)</t>
  </si>
  <si>
    <t>Evaluation &amp; Management Services</t>
  </si>
  <si>
    <t>Laboratory &amp; Pathology Services</t>
  </si>
  <si>
    <t>Blood test, comprehensive group of blood chemicals</t>
  </si>
  <si>
    <t>Obstetric blood test panel</t>
  </si>
  <si>
    <t>2022 CPT/HCPCS Primary Code</t>
  </si>
  <si>
    <t>Liver function blood test panel</t>
  </si>
  <si>
    <t>Manual urinalysis test with examination using microscope</t>
  </si>
  <si>
    <t>Automated urinalysis test</t>
  </si>
  <si>
    <t>PSA (prostate specific antigen)</t>
  </si>
  <si>
    <t>Blood test, thyroid stimulating hormone (TSH)</t>
  </si>
  <si>
    <t>Complete blood cell count, with differential white blood cells, automated</t>
  </si>
  <si>
    <t>Complete blood count, automated</t>
  </si>
  <si>
    <t>Blood test, clotting time</t>
  </si>
  <si>
    <t>Coagulation assessment blood test</t>
  </si>
  <si>
    <t>81000 or 81001</t>
  </si>
  <si>
    <t>81002 or 81003</t>
  </si>
  <si>
    <t>84153-85154</t>
  </si>
  <si>
    <t>Radiology Services</t>
  </si>
  <si>
    <t>CT scan, head or brain, without contrast</t>
  </si>
  <si>
    <t>MRI scan of brain before and after contrast</t>
  </si>
  <si>
    <t>X-Ray, lower back, minimum four views</t>
  </si>
  <si>
    <t>MRI scan of lower spinal canal</t>
  </si>
  <si>
    <t>CT scan, pelvis, with contrast</t>
  </si>
  <si>
    <t>MRI scan of leg joint</t>
  </si>
  <si>
    <t>CT scan of abdomen and pelvis with contrast</t>
  </si>
  <si>
    <t>Ultrasound of abdomen</t>
  </si>
  <si>
    <t>Abdominal ultrasound of pregnant uterus (greater or equal to 14 weeks 0 days) single or first fetus</t>
  </si>
  <si>
    <t>Ultrasound pelvis through vagina</t>
  </si>
  <si>
    <t>Mammography of one breast</t>
  </si>
  <si>
    <t>Mammography of both breasts</t>
  </si>
  <si>
    <t>Mammography, screening, bilateral</t>
  </si>
  <si>
    <t>Medicine and Surgery Services</t>
  </si>
  <si>
    <t>Cardiac valve and other major cardiothoracic procedures with cardiac catheterization with major complications or comorbidities</t>
  </si>
  <si>
    <t>Spinal fusion except cervical without major comorbid conditions or complications (MCC)</t>
  </si>
  <si>
    <t>Major joint replacement or reattachment of lower extremity without major comorbid conditions or complications (MCC).</t>
  </si>
  <si>
    <t>Cervical spinal fusion without comorbid conditions (CC) or major comorbid conditions or complications (MCC).</t>
  </si>
  <si>
    <t>2022 CPT/HCPCS/DRG Primary Code</t>
  </si>
  <si>
    <t>Uterine and adnexa procedures for non-malignancy without comorbid conditions (CC) or major comorbid conditions or complications (MCC)</t>
  </si>
  <si>
    <t>Removal of 1 or more breast growth, open procedure</t>
  </si>
  <si>
    <t>Shaving of shoulder bone using an endoscope</t>
  </si>
  <si>
    <t>Removal of one knee cartilage using an endoscope</t>
  </si>
  <si>
    <t>Removal of tonsils and adenoid glands patient younger than age 12</t>
  </si>
  <si>
    <t>Diagnostic examination of esophagus, stomach, and/or upper small bowel using an endoscope</t>
  </si>
  <si>
    <t>Diagnostic examination of large bowel using an endoscope</t>
  </si>
  <si>
    <t>Biopsy of large bowel using an endoscope</t>
  </si>
  <si>
    <t>Ultrasound examination of lower large bowel using an endoscope</t>
  </si>
  <si>
    <t>Removal of gallbladder using an endoscope</t>
  </si>
  <si>
    <t>Repair of groin hernia patient age 5 years or older</t>
  </si>
  <si>
    <t>Biopsy of prostate gland</t>
  </si>
  <si>
    <t>Surgical removal of prostate and surrounding lymph nodes using an endoscope</t>
  </si>
  <si>
    <t>Routine obstetric care for vaginal delivery, including pre-and post-delivery care</t>
  </si>
  <si>
    <t>Routine obstetric care for cesarean delivery, including pre-and post-delivery care</t>
  </si>
  <si>
    <t>Removal of recurring cataract in lens capsule using laser</t>
  </si>
  <si>
    <t>Removal of cataract with insertion of lens</t>
  </si>
  <si>
    <t>Sleep study</t>
  </si>
  <si>
    <t>Physical therapy, therapeutic exercise</t>
  </si>
  <si>
    <t>62322-62323</t>
  </si>
  <si>
    <t>Basic metabolic panel</t>
  </si>
  <si>
    <t>Kidney function panel test</t>
  </si>
  <si>
    <t>Biopsy of the esophagus, stomach, and/or upper small bowel using an endoscope</t>
  </si>
  <si>
    <t>Removal of polyps or growths of large bowel using an endoscope</t>
  </si>
  <si>
    <t>Routine obstetric care for vaginal delivery after prior cesarean delivery including pre-and post-delivery care</t>
  </si>
  <si>
    <t>Injection of substance into spinal canal of lower back or sacrum using imaging guidance</t>
  </si>
  <si>
    <t>Injections of anesthetic and/or steroid drug into lower or sacral spine nerve root using imaging guidance</t>
  </si>
  <si>
    <t>Electrocardiogram, routine, with interpretation and report</t>
  </si>
  <si>
    <t>Blood test, lipids (cholesterol and triglycerides)</t>
  </si>
  <si>
    <t>Insertion of catheter into left heart for diagnosis</t>
  </si>
  <si>
    <t>N/A - This service is not provided at this hospital.</t>
  </si>
  <si>
    <t>This service is available only to hospital inpatients at this location and cannot be scheduled in advance by a healthcare consumer.</t>
  </si>
  <si>
    <t>Gross Charge</t>
  </si>
  <si>
    <t>N/A</t>
  </si>
  <si>
    <t>Prices Effective as of 6/9/2023</t>
  </si>
  <si>
    <t xml:space="preserve">AEROSOL/VAPOR INHALE SUBSEQ   </t>
  </si>
  <si>
    <t xml:space="preserve">VENTILATOR SUBSEQUENT DAILY   </t>
  </si>
  <si>
    <t xml:space="preserve">GAIT TRAINING 15 MIN          </t>
  </si>
  <si>
    <t xml:space="preserve">SELF CARE/HOME MGT 15 MIN     </t>
  </si>
  <si>
    <t xml:space="preserve">CHEST 1 VIEW FRONTAL          </t>
  </si>
  <si>
    <t xml:space="preserve">BIPAP DAILY                   </t>
  </si>
  <si>
    <t xml:space="preserve">C-REACTIVE PROTEIN            </t>
  </si>
  <si>
    <t xml:space="preserve">RENAL-HEMODIALYSIS            </t>
  </si>
  <si>
    <t xml:space="preserve">ARTERIAL BLOOD GAS            </t>
  </si>
  <si>
    <t xml:space="preserve">NEUROMUSCULAR RE-ED 15 MIN    </t>
  </si>
  <si>
    <t xml:space="preserve">MAGNESIUM                     </t>
  </si>
  <si>
    <t xml:space="preserve">VANCOMYCIN                    </t>
  </si>
  <si>
    <t xml:space="preserve">TX SWALLOWING/ORAL DYSFUN     </t>
  </si>
  <si>
    <t xml:space="preserve">SED RATE (MANUAL)             </t>
  </si>
  <si>
    <t xml:space="preserve">MAX BREATHING CAPACITY        </t>
  </si>
  <si>
    <t xml:space="preserve">PT EVALUATION MOD COMPLEXITY  </t>
  </si>
  <si>
    <t xml:space="preserve">CULTURE BLOOD                 </t>
  </si>
  <si>
    <t xml:space="preserve">OT EVALUATION MOD COMPLEXITY  </t>
  </si>
  <si>
    <t xml:space="preserve">SENSITIVITY (MIC)             </t>
  </si>
  <si>
    <t>CHEST WALL MANIPULATION SUBSEQ</t>
  </si>
  <si>
    <t xml:space="preserve">GRAM/GIESMA SMEAR             </t>
  </si>
  <si>
    <t xml:space="preserve">PHOSPHOROUS SERUM             </t>
  </si>
  <si>
    <t xml:space="preserve">ABDOMEN SINGLE AP VIEW        </t>
  </si>
  <si>
    <t xml:space="preserve">SPEECH LANGUAGE TREATMENT     </t>
  </si>
  <si>
    <t xml:space="preserve">URINALYSIS AUTO W/MICROSCOPIC </t>
  </si>
  <si>
    <t xml:space="preserve">CULTURE- RESPIRATORY          </t>
  </si>
  <si>
    <t xml:space="preserve">CULTURE URINE W/COLONY COUNT  </t>
  </si>
  <si>
    <t xml:space="preserve">BLOOD TYPING ABO              </t>
  </si>
  <si>
    <t xml:space="preserve">RH TYPING                     </t>
  </si>
  <si>
    <t xml:space="preserve">ANTIBODY SCREEN               </t>
  </si>
  <si>
    <t xml:space="preserve">EKG TRACING ONLY              </t>
  </si>
  <si>
    <t xml:space="preserve">EVAL SWALLOW/ORAL FUNCTION    </t>
  </si>
  <si>
    <t xml:space="preserve">FERRITIN                      </t>
  </si>
  <si>
    <t xml:space="preserve">CPK-TOTAL                     </t>
  </si>
  <si>
    <t xml:space="preserve">IRON BINDING CAPACITY         </t>
  </si>
  <si>
    <t xml:space="preserve">CPAP DAILY                    </t>
  </si>
  <si>
    <t>HEPATITIS B SURFACE AG (HBSAG)</t>
  </si>
  <si>
    <t xml:space="preserve">SENSORY STIMULATION 15 MIN    </t>
  </si>
  <si>
    <t xml:space="preserve">VENTILATOR INITIAL DAILY      </t>
  </si>
  <si>
    <t xml:space="preserve">VITAMIN B-12                  </t>
  </si>
  <si>
    <t xml:space="preserve">VITAMIN D, 25 HYDROXY         </t>
  </si>
  <si>
    <t xml:space="preserve">AMMONIA                       </t>
  </si>
  <si>
    <t xml:space="preserve">PT EVALUATION HIGH COMPLEXITY </t>
  </si>
  <si>
    <t xml:space="preserve">FOLIC ACID                    </t>
  </si>
  <si>
    <t xml:space="preserve">INSERT PICC LINE (NO PORT)    </t>
  </si>
  <si>
    <t xml:space="preserve">TRIGLYCERIDES                 </t>
  </si>
  <si>
    <t xml:space="preserve">GLYCOHEMOGLOBIN  (HGB A1)     </t>
  </si>
  <si>
    <t xml:space="preserve">SARS-COV-2 NAA UNIT PERFORMED </t>
  </si>
  <si>
    <t xml:space="preserve">CULTURE WOUND                 </t>
  </si>
  <si>
    <t>HEP B SURF ANTIBODY QUALITATIV</t>
  </si>
  <si>
    <t xml:space="preserve">OT EVALUATION HIGH COMPLEXITY </t>
  </si>
  <si>
    <t xml:space="preserve">HEPATITIS B CORE ANTIBODY     </t>
  </si>
  <si>
    <t xml:space="preserve">PROGRAF LEVEL (TACROLIMUS)    </t>
  </si>
  <si>
    <t xml:space="preserve">C DIFFICILE AMP PROBE         </t>
  </si>
  <si>
    <t xml:space="preserve">LACTIC ACID                   </t>
  </si>
  <si>
    <t xml:space="preserve">FUNGUS/YEAST IDENTIFICATION   </t>
  </si>
  <si>
    <t xml:space="preserve">PULSE OXIMETRY-CONTINUOUS     </t>
  </si>
  <si>
    <t xml:space="preserve">EVAL OF PROSTH COMM DEVICE    </t>
  </si>
  <si>
    <t xml:space="preserve">TROPONIN (QUANTITATIVE)       </t>
  </si>
  <si>
    <t xml:space="preserve">CT ABD &amp; PELVIS WO CONTRAST   </t>
  </si>
  <si>
    <t xml:space="preserve">BNP (B NATRIURETIC PEPTIDE)   </t>
  </si>
  <si>
    <t xml:space="preserve">EVAL SOUND PROD/LANG COMP EXP </t>
  </si>
  <si>
    <t xml:space="preserve">TRACH CHANGE                  </t>
  </si>
  <si>
    <t>US EXT VEIN DUPLEX COMPLETE BI</t>
  </si>
  <si>
    <t xml:space="preserve">CROSSMATCH IMMEDIATE SPIN     </t>
  </si>
  <si>
    <t xml:space="preserve">CT THORAX W/O CONTRAST        </t>
  </si>
  <si>
    <t xml:space="preserve">PARATHYROID HORMONES INTACT   </t>
  </si>
  <si>
    <t xml:space="preserve">NT-PRO BNP                    </t>
  </si>
  <si>
    <t xml:space="preserve">ANTIGEN SCREENING (REAGENT)   </t>
  </si>
  <si>
    <t xml:space="preserve">COOMBS DIRECT                 </t>
  </si>
  <si>
    <t xml:space="preserve">ANTIBODY IDENT EACH PANEL     </t>
  </si>
  <si>
    <t xml:space="preserve">CHEST WALL MANIPULATION INIT  </t>
  </si>
  <si>
    <t xml:space="preserve">C DIFFICILE TOXIN A/B         </t>
  </si>
  <si>
    <t xml:space="preserve">SODIUM, URINE                 </t>
  </si>
  <si>
    <t xml:space="preserve">EVAL SPEECH SOUND PRODUCTION  </t>
  </si>
  <si>
    <t xml:space="preserve">URINALYSIS AUTO W/O MICRO     </t>
  </si>
  <si>
    <t xml:space="preserve">LIPASE                        </t>
  </si>
  <si>
    <t xml:space="preserve">OSMOLALITY URINE              </t>
  </si>
  <si>
    <t xml:space="preserve">TRANSFERRIN SERUM             </t>
  </si>
  <si>
    <t xml:space="preserve">POTASSIUM SERUM               </t>
  </si>
  <si>
    <t xml:space="preserve">T4 FREE (THYROXINE)           </t>
  </si>
  <si>
    <t xml:space="preserve">CT PELVIS W/O CONTRAST        </t>
  </si>
  <si>
    <t xml:space="preserve">US 2D ECHO DOPPLER/COLOR FLOW </t>
  </si>
  <si>
    <t xml:space="preserve">CYCLOSPORINE                  </t>
  </si>
  <si>
    <t xml:space="preserve">LDH                           </t>
  </si>
  <si>
    <t xml:space="preserve">VALPROIC ACID                 </t>
  </si>
  <si>
    <t xml:space="preserve">HEMATOCRIT                    </t>
  </si>
  <si>
    <t xml:space="preserve">CREATININE RANDOM URINE       </t>
  </si>
  <si>
    <t xml:space="preserve">URIC ACID, BLOOD              </t>
  </si>
  <si>
    <t xml:space="preserve">CK-MB PANEL                   </t>
  </si>
  <si>
    <t xml:space="preserve">HEMOGLOBIN                    </t>
  </si>
  <si>
    <t xml:space="preserve">CT ABDOMEN W/O CONTRAST       </t>
  </si>
  <si>
    <t xml:space="preserve">OSMOLALITY SERUM              </t>
  </si>
  <si>
    <t xml:space="preserve">HEPARIN INDUCED ANTIBODY      </t>
  </si>
  <si>
    <t>CT CERVICAL SPINE W/O CONTRAST</t>
  </si>
  <si>
    <t xml:space="preserve">CT LUMBAR SPINE W/O CONTRAST  </t>
  </si>
  <si>
    <t xml:space="preserve">CULTURE FLUID/OTHER (NON CSF) </t>
  </si>
  <si>
    <t xml:space="preserve">US ABDOMEN LIMITED            </t>
  </si>
  <si>
    <t xml:space="preserve">CT THORAX W/CONTRAST          </t>
  </si>
  <si>
    <t xml:space="preserve">CORTISOL TOTAL                </t>
  </si>
  <si>
    <t xml:space="preserve">T-3 UPTAKE                    </t>
  </si>
  <si>
    <t xml:space="preserve">T-4 TOTAL (THYROXINE)         </t>
  </si>
  <si>
    <t xml:space="preserve">ACID FAST BACILLI CULTURE     </t>
  </si>
  <si>
    <t xml:space="preserve">BILIRUBIN DIRECT              </t>
  </si>
  <si>
    <t xml:space="preserve">CULTURE SCREEN MRSA           </t>
  </si>
  <si>
    <t xml:space="preserve">FIBRIN-D-DIMER QUANT          </t>
  </si>
  <si>
    <t xml:space="preserve">HAPTOGLOBIN                   </t>
  </si>
  <si>
    <t xml:space="preserve">HEPATITIS C AB                </t>
  </si>
  <si>
    <t xml:space="preserve">CREATININE URINE 24HR         </t>
  </si>
  <si>
    <t xml:space="preserve">CREATININE, BLOOD             </t>
  </si>
  <si>
    <t xml:space="preserve">CREATININE CLEARANCE          </t>
  </si>
  <si>
    <t xml:space="preserve">CERVICAL SP 2 OR 3 VIEWS      </t>
  </si>
  <si>
    <t xml:space="preserve">PT EVALUATION LOW COMPLEXITY  </t>
  </si>
  <si>
    <t xml:space="preserve">T3 FREE                       </t>
  </si>
  <si>
    <t xml:space="preserve">PROTEIN URINE                 </t>
  </si>
  <si>
    <t xml:space="preserve">ALBUMIN SERUM                 </t>
  </si>
  <si>
    <t xml:space="preserve">CULTURE-ROUTINE               </t>
  </si>
  <si>
    <t xml:space="preserve">DIGOXIN                       </t>
  </si>
  <si>
    <t xml:space="preserve">PELVIS 1-2 VIEWS              </t>
  </si>
  <si>
    <t xml:space="preserve">CTA CHEST (NONCORONARY) WO/W  </t>
  </si>
  <si>
    <t xml:space="preserve">CT ABD &amp; PELVIS W/WO CONTAST  </t>
  </si>
  <si>
    <t xml:space="preserve">CALCIUM (IONIZED)             </t>
  </si>
  <si>
    <t xml:space="preserve">RETICULOCYTE (AUTO)           </t>
  </si>
  <si>
    <t xml:space="preserve">VITAMIN D, 1, 25-DIHYDROXY    </t>
  </si>
  <si>
    <t xml:space="preserve">CULTURE- TISSUE               </t>
  </si>
  <si>
    <t xml:space="preserve">AMYLASE                       </t>
  </si>
  <si>
    <t xml:space="preserve">ORTHOTIC FIT/TRAIN 15 MIN     </t>
  </si>
  <si>
    <t xml:space="preserve">INTUBATION                    </t>
  </si>
  <si>
    <t xml:space="preserve">LEVITIRACETAM                 </t>
  </si>
  <si>
    <t xml:space="preserve">HEP B SURF ANTIBODY QUANT     </t>
  </si>
  <si>
    <t xml:space="preserve">PROTEIN TOTAL                 </t>
  </si>
  <si>
    <t xml:space="preserve">TROPONIN T (QUANTITATIVE)     </t>
  </si>
  <si>
    <t xml:space="preserve">SUSCEPT STUDY AGAR(ESTRIP     </t>
  </si>
  <si>
    <t xml:space="preserve">MRI THORACIC W/WO CONTRAST    </t>
  </si>
  <si>
    <t xml:space="preserve">US HEAD/NECK SOFT TISSUE      </t>
  </si>
  <si>
    <t xml:space="preserve">CT ABDOMEN W/CONTRAST         </t>
  </si>
  <si>
    <t xml:space="preserve">CT SOFT TISSUE NECK WO CONT   </t>
  </si>
  <si>
    <t xml:space="preserve">ANA SCREEN                    </t>
  </si>
  <si>
    <t xml:space="preserve">CHLORIDE BLOOD                </t>
  </si>
  <si>
    <t xml:space="preserve">CT LIMITED OR FOLLOWUP STUDY  </t>
  </si>
  <si>
    <t>CT SOFT TISSUE NECK W/CONTRAST</t>
  </si>
  <si>
    <t xml:space="preserve">CULTURE- GENITAL              </t>
  </si>
  <si>
    <t xml:space="preserve">CULTURE-FUNGUS-OTHER SOURCE   </t>
  </si>
  <si>
    <t>This service has no payor contracted rates by CPT code.</t>
  </si>
  <si>
    <t>Additional Shoppable Service</t>
  </si>
  <si>
    <t>Degenerative nervous system disorders with Major Complication or Comorbidity</t>
  </si>
  <si>
    <t>Degenerative nervous system disorders without Major Complication or Comorbidity</t>
  </si>
  <si>
    <t>Other Respiratory System Operating Room Procedures with Major Complication or Comorbidity</t>
  </si>
  <si>
    <t>Respiratory infections and inflammations with Major Complication or Comorbidity</t>
  </si>
  <si>
    <t>Respiratory infections and inflammations with Complication or Comorbidity</t>
  </si>
  <si>
    <t>Pleural effusion with Major Complication or Comorbidity</t>
  </si>
  <si>
    <t>Pulmonary edema and respiratory failure</t>
  </si>
  <si>
    <t>Simple pneumonia and pleurisy with Major Complication or Comorbidity</t>
  </si>
  <si>
    <t>Other circulatory system diagnoses with Complication or Comorbidity</t>
  </si>
  <si>
    <t>Cirrhosis and alcoholic hepatitis with Complication or Comorbidity</t>
  </si>
  <si>
    <t>Disorders of the biliary tract with Major Complication or Comorbidity</t>
  </si>
  <si>
    <t>Minor skin disorders with Major Complication or Comorbidity</t>
  </si>
  <si>
    <t>Other kidney and urinary tract diagnoses with Complication or Comorbidity</t>
  </si>
  <si>
    <t>Signs and symptoms without Major Complication or Comorbidity</t>
  </si>
  <si>
    <t>DRG Code</t>
  </si>
  <si>
    <t>Diagnosis Related Group (DRG) Description</t>
  </si>
  <si>
    <r>
      <t xml:space="preserve">** </t>
    </r>
    <r>
      <rPr>
        <b/>
        <u/>
        <sz val="11"/>
        <color theme="1"/>
        <rFont val="Calibri"/>
        <family val="2"/>
        <scheme val="minor"/>
      </rPr>
      <t>PLEASE NOTE</t>
    </r>
    <r>
      <rPr>
        <b/>
        <sz val="11"/>
        <color theme="1"/>
        <rFont val="Calibri"/>
        <family val="2"/>
        <scheme val="minor"/>
      </rPr>
      <t>: This facility is a Long Term Acute Care Hospital. Services provided at this facility are available only to inpatients and cannot be scheduled in advance by a healthcare consumer. Payer contracts are not typically negotiated at an individual service payment rate. Therefore, there is no payor contracted payment information listed by CPT code; only gross charge amount is listed.</t>
    </r>
  </si>
  <si>
    <t xml:space="preserve">THERPEUTIC ACTIVITIES DIRECT 15 MIN        </t>
  </si>
  <si>
    <t>HIP 2-3 VIEWS UNILATERAL</t>
  </si>
  <si>
    <t>HIP 1 VIEW UNILATERAL</t>
  </si>
  <si>
    <t>ANKLE 2 VIEWS</t>
  </si>
  <si>
    <t>FEMUR 2+ VIEWS</t>
  </si>
  <si>
    <t>FOREARM 2 VIEWS</t>
  </si>
  <si>
    <t xml:space="preserve">HAND 2 VIEWS       </t>
  </si>
  <si>
    <t xml:space="preserve">KNEE 1-2 VIEWS     </t>
  </si>
  <si>
    <t>SHOULDER 1 VIEW</t>
  </si>
  <si>
    <t>SHOULDER 2+ VIEWS</t>
  </si>
  <si>
    <t xml:space="preserve">LOW EXT ART DUPLEX COMP  </t>
  </si>
  <si>
    <t>EXT VEIN DUPLEX STUDY LIMIT</t>
  </si>
  <si>
    <t xml:space="preserve">CT LOWER EXT W/O CONTRAST  </t>
  </si>
  <si>
    <t>CT UPPER EXT W/O CONTRAST</t>
  </si>
  <si>
    <t>Discounted Cash Price</t>
  </si>
  <si>
    <t xml:space="preserve">CBC, W/ AUTO DIFF             </t>
  </si>
  <si>
    <t xml:space="preserve">METABOLIC PANEL TOTAL CA      </t>
  </si>
  <si>
    <t xml:space="preserve">THERAPEUTIC EXERCISE 15 MIN   </t>
  </si>
  <si>
    <t xml:space="preserve">RENAL FUNCTION PANEL          </t>
  </si>
  <si>
    <t xml:space="preserve">COMPREHEN METABOLIC PANEL     </t>
  </si>
  <si>
    <t xml:space="preserve">CBC, AUTO W/O DIFF            </t>
  </si>
  <si>
    <t xml:space="preserve">PROTHROMBIN TIME              </t>
  </si>
  <si>
    <t xml:space="preserve">FIBEROPTIC EVAL SWALLOWING    </t>
  </si>
  <si>
    <t xml:space="preserve">PTT                           </t>
  </si>
  <si>
    <t xml:space="preserve">TSH                           </t>
  </si>
  <si>
    <t xml:space="preserve">FLUOROSCOPY 1HR OR LESS       </t>
  </si>
  <si>
    <t xml:space="preserve">CT BRAIN/HEAD WO CONTRAST     </t>
  </si>
  <si>
    <t xml:space="preserve">HEPATIC FUNCTION PANEL        </t>
  </si>
  <si>
    <t xml:space="preserve">MYOGLOBIN                     </t>
  </si>
  <si>
    <t xml:space="preserve">US RETROPERITONEAL LIMITED    </t>
  </si>
  <si>
    <t xml:space="preserve">CROSSMATCH INCUBATION         </t>
  </si>
  <si>
    <t xml:space="preserve">DILANTIN (PHENYTOIN-TOTAL)    </t>
  </si>
  <si>
    <t xml:space="preserve">CT ABD &amp; PELVIS W/CONTRAST    </t>
  </si>
  <si>
    <t>US ECHO TRANSTHORACIC 2D LIMIT</t>
  </si>
  <si>
    <t xml:space="preserve">CT GUIDE FOR PERCUT DRAINAGE  </t>
  </si>
  <si>
    <t xml:space="preserve">TOE(S) 2+ VIEWS LT            </t>
  </si>
  <si>
    <t xml:space="preserve">TEGRETOL-TOTAL                </t>
  </si>
  <si>
    <t xml:space="preserve">PHENOBARBITAL, QUANT          </t>
  </si>
  <si>
    <t xml:space="preserve">PROSTATE SPECIFIC ATG (TOTAL) </t>
  </si>
  <si>
    <t xml:space="preserve">SGPT (ALT)                    </t>
  </si>
  <si>
    <t xml:space="preserve">T3 TOTAL                      </t>
  </si>
  <si>
    <t xml:space="preserve">PROSTHETIC TRAIN 15 MIN       </t>
  </si>
  <si>
    <t xml:space="preserve">WRIST 2 VIEWS RT              </t>
  </si>
  <si>
    <t xml:space="preserve">US ABDOMEN COMPLETE           </t>
  </si>
  <si>
    <t xml:space="preserve">RBC COUNT, AUTO               </t>
  </si>
  <si>
    <t xml:space="preserve">ANTITHROMBIN III              </t>
  </si>
  <si>
    <t xml:space="preserve">HIV VIRAL LOAD, QUANT (DNA)   </t>
  </si>
  <si>
    <t xml:space="preserve">US BLADDER POSTVOID RESIDUAL  </t>
  </si>
  <si>
    <t xml:space="preserve">MANDIBLE 4+ VIEWS             </t>
  </si>
  <si>
    <t xml:space="preserve">MRI BRAIN W/WO CONTRAST       </t>
  </si>
  <si>
    <t xml:space="preserve">CT THORAX W/WO CONTRAST       </t>
  </si>
  <si>
    <t xml:space="preserve">CTA PELVIS W/WO CONTRAST      </t>
  </si>
  <si>
    <t xml:space="preserve">CT PELVIS W/CONTRAST          </t>
  </si>
  <si>
    <t>TIBIA/FIBULA 2 VIEWS BILATERAL</t>
  </si>
  <si>
    <t xml:space="preserve">CTA ABDOMEN W/WO CONTRAST     </t>
  </si>
  <si>
    <t xml:space="preserve">US SCROTUM                    </t>
  </si>
  <si>
    <t xml:space="preserve">ELECTROLYTE PANEL             </t>
  </si>
  <si>
    <t xml:space="preserve">ALPHA I ANTITRYPSIN LEVEL     </t>
  </si>
  <si>
    <t xml:space="preserve">CHOLESTEROL (TOTAL)           </t>
  </si>
  <si>
    <t xml:space="preserve">CREATINE                      </t>
  </si>
  <si>
    <t xml:space="preserve">HDL (DIRECT)                  </t>
  </si>
  <si>
    <t xml:space="preserve">ALKALINE PHOSPHATASE, TOTAL   </t>
  </si>
  <si>
    <t xml:space="preserve">SGOT (AST)                    </t>
  </si>
  <si>
    <t xml:space="preserve">HCG SERUM, QUANTITATIVE       </t>
  </si>
  <si>
    <t xml:space="preserve">COLD AGGLUTININ               </t>
  </si>
  <si>
    <t xml:space="preserve">RHEUMATOID FACTOR, QUAL       </t>
  </si>
  <si>
    <t xml:space="preserve">QUANTIFERON TB GOLD           </t>
  </si>
  <si>
    <t xml:space="preserve">HIV-1 ANTIBODY                </t>
  </si>
  <si>
    <t xml:space="preserve">SARS COV-2 AB, QUAL           </t>
  </si>
  <si>
    <t xml:space="preserve">HEPATITIS C VIRUS AB RNA      </t>
  </si>
  <si>
    <t xml:space="preserve">AMPLIFIED PROBE TECH EA ORG   </t>
  </si>
  <si>
    <t xml:space="preserve">THERAPEUTIC PROCEDURE-GROUP   </t>
  </si>
  <si>
    <t>Kindred Hospital Las Vegas Flamingo</t>
  </si>
  <si>
    <t>AETNA</t>
  </si>
  <si>
    <t>AETNA MEDICARE</t>
  </si>
  <si>
    <t>ALIGNMENT HEALTH PL</t>
  </si>
  <si>
    <t>ALLWELL</t>
  </si>
  <si>
    <t>AMERIGROUP</t>
  </si>
  <si>
    <t>ANTHEM BCBS</t>
  </si>
  <si>
    <t>BC ANTHEM</t>
  </si>
  <si>
    <t>BLUE CROSS FEDERAL</t>
  </si>
  <si>
    <t>BLUE CROSS NEVADA</t>
  </si>
  <si>
    <t>BLUECROSS BLUESHIELD FEDERAL</t>
  </si>
  <si>
    <t>CIGNA</t>
  </si>
  <si>
    <t>CULINARY HEALTH</t>
  </si>
  <si>
    <t>CULINARY HEALTH FUND</t>
  </si>
  <si>
    <t>EBMS</t>
  </si>
  <si>
    <t>FIRST HEALTH SERVICE</t>
  </si>
  <si>
    <t>FRIDAY HEALTH PLAN</t>
  </si>
  <si>
    <t>HEALTH PLAN OF NEVADA</t>
  </si>
  <si>
    <t>HEALTH SERVICES COA</t>
  </si>
  <si>
    <t>HEALTHCARE PARTNERS</t>
  </si>
  <si>
    <t>HEALTHCARE PARTNERS COMMERCIAL</t>
  </si>
  <si>
    <t>HUMANA</t>
  </si>
  <si>
    <t>INLAND EMPIRE HEALTH</t>
  </si>
  <si>
    <t>KAISER PERMANENTE COMMERCIAL</t>
  </si>
  <si>
    <t>KAISER PERMANENTE MEDICARE</t>
  </si>
  <si>
    <t>MOLINA HEALTHCARE</t>
  </si>
  <si>
    <t>MULTIPLAN</t>
  </si>
  <si>
    <t>OPTUM CARE</t>
  </si>
  <si>
    <t>P3 HEALTH PARTNERS</t>
  </si>
  <si>
    <t>PACIFIC ALLIANCE</t>
  </si>
  <si>
    <t>PRIORITY HEALTH</t>
  </si>
  <si>
    <t>PROMINENCE HEALTH P</t>
  </si>
  <si>
    <t>PROVIDENCE HEALTH P</t>
  </si>
  <si>
    <t>SIERRA HEALTH AND L</t>
  </si>
  <si>
    <t>SILVER SUMMIT</t>
  </si>
  <si>
    <t>SMART CHOICE</t>
  </si>
  <si>
    <t>TRICARE</t>
  </si>
  <si>
    <t>UMR</t>
  </si>
  <si>
    <t>UMR SIERRA</t>
  </si>
  <si>
    <t>UNITED HEALTHCARE COMMERCIAL</t>
  </si>
  <si>
    <t>UNITED HEALTHCARE MEDICARE</t>
  </si>
  <si>
    <t>WELLMED</t>
  </si>
  <si>
    <t>ECMO or Tracheostomy with Mechanical Ventilation &gt; 96 Hours or PDX except Face, Mouth and Neck with Major O.R. Procedure</t>
  </si>
  <si>
    <t>Nonspecific Cerebrovascular Disorders with Major Complication or Comorbidity</t>
  </si>
  <si>
    <t>Cranial and Peripheral Nerve Disorders with Major Complication or Comorbidity</t>
  </si>
  <si>
    <t>Cranial and Peripheral Nerve Disorders without Major Complication or Comorbidity</t>
  </si>
  <si>
    <t>Other Disorders of Nervous System with Major Complication or Comorbidity</t>
  </si>
  <si>
    <t>Other disorders of Nervous System with Complication or Comorbidity</t>
  </si>
  <si>
    <t>Bacterial and Tuberculous Infections of Nervous System with Major Complication or Comorbidity</t>
  </si>
  <si>
    <t>Seizures with Major Complication or Comorbidity</t>
  </si>
  <si>
    <t>Ear, Nose, Mouth and Throat Malignancy with Major Complication or Comorbidity</t>
  </si>
  <si>
    <t>Otitis Media and URI without Major Complication or Comorbidity</t>
  </si>
  <si>
    <t>Pulmonary Embolism with Major Complication or Comorbidity</t>
  </si>
  <si>
    <t>Respiratory Infections and Inflammations without Complication or Comorbidity/Major Complication or Comorbidity</t>
  </si>
  <si>
    <t>Respiratory Neoplasms with Major complication or Comorbidity</t>
  </si>
  <si>
    <t>Chronic Obstructive Pulmonary Disease with Major Complication or Comorbidity</t>
  </si>
  <si>
    <t>Chronic Obstructive Pulmonary Disease with Complication or Comorbidity</t>
  </si>
  <si>
    <t>Simple Pneumonia and Pleurisy with Complication or Comorbidity</t>
  </si>
  <si>
    <t>Simple Pneumonia and Pleurisy without Complication or Comorbidity/Major Complication or Comorbidity</t>
  </si>
  <si>
    <t>Respiratory Signs and Symptoms</t>
  </si>
  <si>
    <t>Other Circulatory System O.R. Procedures</t>
  </si>
  <si>
    <t>Acute Myocardial Infarction, Discharged Alive with Major Complication or Comorbidity</t>
  </si>
  <si>
    <t>Acute Myocardial Infarction, Expired with Major Complication or Comorbidity</t>
  </si>
  <si>
    <t>Acute And Subacute Endocarditis With Major Complication Or Comorbidity</t>
  </si>
  <si>
    <t>Acute or Subacute Endocarditis with Complication or Comorbidity</t>
  </si>
  <si>
    <t>Heart Failure And Shock With Major Complication Or Comorbidity</t>
  </si>
  <si>
    <t>Peripheral Vascular Disorders With Major Complication Or Comorbidity</t>
  </si>
  <si>
    <t>Peripheral Vascular Disorders With Complication Or Comorbidity</t>
  </si>
  <si>
    <t>Cardiac Arrhythmia and Conduction Disorders with Major Complication or Comorbidity</t>
  </si>
  <si>
    <t>Cardiac Arrhythmia and Conduction Disorders with Complication or Comorbidity</t>
  </si>
  <si>
    <t>Other Circulatory System Diagnoses With Major Complication Or Comorbidity</t>
  </si>
  <si>
    <t>Major Gastrointestinal Disorders And Peritoneal Infections With Major Complication Or Comorbidity</t>
  </si>
  <si>
    <t>Digestive Malignancy with Major Complication or Comorbidity</t>
  </si>
  <si>
    <t>G.I. Obstruction With Major Complication Or Comorbidity</t>
  </si>
  <si>
    <t>Other Digestive System Diagnoses With Major Complication Or Comorbidity</t>
  </si>
  <si>
    <t>Other Digestive System Diagnoses With Complication Or Comorbidity</t>
  </si>
  <si>
    <t>Other Hepatobiliary or Pancreas O.R. Procedures with Major Complication or Comorbidity</t>
  </si>
  <si>
    <t>Cirrhosis And Alcoholic Hepatitis With Major Complication Or Comorbidity</t>
  </si>
  <si>
    <t>Disorders Of Pancreas Except Malignancy With Major Complication Or Comorbidity</t>
  </si>
  <si>
    <t>Disorders of Pancreas Except Malignancy with Complication or Comorbidity</t>
  </si>
  <si>
    <t>Disorders of Pancreas Except Malignancy without Complication or Comorbidity/Major Complication or Comorbidity</t>
  </si>
  <si>
    <t>Disorders of Liver Except Malignancy, Cirrhosis or Alcoholic Hepatitis with Complication or Comorbidity</t>
  </si>
  <si>
    <t>Wound Debridement And Skin Graft Except Hand For Musculoskeletal System And Connective Tissue Disorders With Major Complication Or Comorbidity</t>
  </si>
  <si>
    <t>Osteomyelitis With Major Complication Or Comorbidity</t>
  </si>
  <si>
    <t>Osteomyelitis With Complication Or Comorbidity</t>
  </si>
  <si>
    <t>Osteomyelitis without Complication or Comorbidity/Major Complication or Comorbidity</t>
  </si>
  <si>
    <t>connective Tissue Disorders with Major Complication or Comorbidity</t>
  </si>
  <si>
    <t>Medical Back Problems with Major Complication or Comorbidity</t>
  </si>
  <si>
    <t>Tendonitis, Myositis And Bursitis With Major Complication Or Comorbidity</t>
  </si>
  <si>
    <t>Tendonitis, Myositis And Bursitis Without Major Complication Or Comorbidity</t>
  </si>
  <si>
    <t>Aftercare, Musculoskeletal System And Connective Tissue With Major Complication Or Comorbidity</t>
  </si>
  <si>
    <t>Aftercare, Musculoskeletal System And Connective Tissue With Complication Or Comorbidity</t>
  </si>
  <si>
    <t>Other Musculoskeletal System And Connective Tissue Diagnoses With Major Complication Or Comorbidity</t>
  </si>
  <si>
    <t>Skin Debridement With Major Complication Or Comorbidity</t>
  </si>
  <si>
    <t>Other Skin, Subcutaneous Tissue And Breast Procedures With Major Complication Or Comorbidity</t>
  </si>
  <si>
    <t>Skin Ulcers With Major Complication Or Comorbidity</t>
  </si>
  <si>
    <t>Skin Ulcers With Complication Or Comorbidity</t>
  </si>
  <si>
    <t>Cellulitis With Major Complication Or Comorbidity</t>
  </si>
  <si>
    <t>Cellulitis Without Major Complication Or Comorbidity</t>
  </si>
  <si>
    <t>Minor Skin Disorders Without Major Complication Or Comorbidity</t>
  </si>
  <si>
    <t>Diabetes With Major Complication Or Comorbidity</t>
  </si>
  <si>
    <t>Diabetes With Complication Or Comorbidity</t>
  </si>
  <si>
    <t>Diabetes without Complication or Comorbidity/Major Complication or Comorbidity</t>
  </si>
  <si>
    <t>Miscellaneous Disorders Of Nutrition, Metabolism , Fluids And Electrolytes With Major Complication Or Comorbidity</t>
  </si>
  <si>
    <t>Miscellaneous Disorders Of Nutrition, Metabolism , Fluids And Electrolytes Without Major Complication Or Comorbidity</t>
  </si>
  <si>
    <t>Endocrine Disorders with Major Complication or Comorbidity</t>
  </si>
  <si>
    <t>Other Kidney And Urinary Tract Procedures With Major Complication Or Comorbidity</t>
  </si>
  <si>
    <t>Renal Failure With Major Complication Or Comorbidity</t>
  </si>
  <si>
    <t>Renal Failure With Complication Or Comorbidity</t>
  </si>
  <si>
    <t>Other Kidney And Urinary Tract Diagnoses With Major Complication Or Comorbidity</t>
  </si>
  <si>
    <t>Other Kidney and Urinary Tract Diagnoses without Complication or Comorbidity/Major Complication or Comorbidity</t>
  </si>
  <si>
    <t>Malignancy, Female Reproductive System with Complication or Comorbidity</t>
  </si>
  <si>
    <t>Infections, Female Reproductive System with Major Complication or Comorbidity</t>
  </si>
  <si>
    <t>Red Blood Cell Disorders With Major Complication Or Comorbidity</t>
  </si>
  <si>
    <t>Red Blood Cell Disorders Without Major Complication Or Comorbidity</t>
  </si>
  <si>
    <t>Infectious and Parasitic Diseases with O.R. Procedure with Major Complication or Comorbidity</t>
  </si>
  <si>
    <t>Postoperative or Post-Traumatic Infections with O.R. Procedure with Major Complication or Comorbidity</t>
  </si>
  <si>
    <t>Postoperative And Post-Traumatic Infections With Major Complication Or Comorbidity</t>
  </si>
  <si>
    <t>Postoperative And Post-Traumatic Infections Without Major Complication Or Comorbidity</t>
  </si>
  <si>
    <t>Other Infectious and Parasitic Diseases Diagnoses with Complication or Comorbidity</t>
  </si>
  <si>
    <t>Septicemia Or Severe Sepsis With Mv &gt;96 Hours</t>
  </si>
  <si>
    <t>Septicemia Or Severe Sepsis Without Mv &gt;96 Hours With Major Complication Or Comorbidity</t>
  </si>
  <si>
    <t>Septicemia Or Severe Sepsis Without Mv &gt;96 Hours Without Major Complication Or Comorbidity</t>
  </si>
  <si>
    <t>Wound Debridements For Injuries With Major Complication Or Comorbidity</t>
  </si>
  <si>
    <t>Poisoning and Toxic Effects of Drugs with Major Complication or Comorbidity</t>
  </si>
  <si>
    <t>Complications Of Treatment With Major Complication Or Comorbidity</t>
  </si>
  <si>
    <t>Complications Of Treatment With Complication Or Comorbidity</t>
  </si>
  <si>
    <t>Signs And Symptoms With Major Complication Or Comorbidity</t>
  </si>
  <si>
    <t>Aftercare With Complication Or Comorbidity/Major Complication Or Comorbidity</t>
  </si>
  <si>
    <t>Aftercare Without Complication Or Comorbidity/Major Complication Or Comorbidity</t>
  </si>
  <si>
    <t>Extensive O.R. Procedure Unrelated To Principal Diagnosis With Major Complication Or Comorbidity</t>
  </si>
  <si>
    <t>CAREMORE HEALTH PLAN</t>
  </si>
  <si>
    <t xml:space="preserve">FOOT 2 VIEWS          </t>
  </si>
  <si>
    <t xml:space="preserve">FOOT 3+ VIEWS           </t>
  </si>
  <si>
    <t>003</t>
  </si>
  <si>
    <t>004</t>
  </si>
  <si>
    <t>056</t>
  </si>
  <si>
    <t>057</t>
  </si>
  <si>
    <t>070</t>
  </si>
  <si>
    <t>073</t>
  </si>
  <si>
    <t>074</t>
  </si>
  <si>
    <t>091</t>
  </si>
  <si>
    <t>092</t>
  </si>
  <si>
    <t>094</t>
  </si>
  <si>
    <t>De-identified Minimum Negotiated</t>
  </si>
  <si>
    <t>De-identified Maximum Negotiated</t>
  </si>
  <si>
    <t>**GROSS CHARGE IS NOT A STANDARD AMOUNT PER DRG AND WILL VARY BY PATIENT BASED ON LENGTH OF STAY, TESTS AND PROCEDURES NECESSARY FOR APPROPRIATE PATIENT CARE.</t>
  </si>
  <si>
    <t>Gross Charge**</t>
  </si>
  <si>
    <t>Tracheostomy with Mechanical Ventilation &gt; 96 Hours or PDX except Face, Mouth and Neck without Major O.R. Procedure</t>
  </si>
  <si>
    <t>Respiratory System Diagnosis with Ventilator Support &gt; 96 Hours</t>
  </si>
  <si>
    <t>Respiratory System Diagnosis with Ventilator Support &lt;= 96 Hours</t>
  </si>
  <si>
    <t>Major Gastrointestinal Disorders and Peritoneal Injections with Complication or Comorbidity</t>
  </si>
  <si>
    <t>Esophagitis, Gastroenteritis And Miscellaneous Digestive Disorders With Major Complication Or Comorbidity</t>
  </si>
  <si>
    <t>Other Female Reproductive System O.R. Procedures with Complication or Comorbidity/Major Complication or Comorbidity</t>
  </si>
  <si>
    <t>HIV With Major Related Condition With Major Complication Or Comorbidity</t>
  </si>
  <si>
    <t>DRG Payment information by payor is included at the bottom of this list. This included de-identified minimum and maximum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</si>
</sst>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8"/>
      <color rgb="FF000000"/>
      <name val="Verdana"/>
      <family val="2"/>
    </font>
    <font>
      <b/>
      <sz val="8"/>
      <name val="Verdana"/>
      <family val="2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4" fontId="0" fillId="0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4" fontId="3" fillId="0" borderId="0" xfId="1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0" fillId="0" borderId="0" xfId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3" fillId="0" borderId="0" xfId="0" applyNumberFormat="1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44" fontId="5" fillId="2" borderId="0" xfId="1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BCEF4-FBE3-4DAB-AC79-0EB8FA5BEFB6}">
  <dimension ref="A1:AX411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8.7265625" defaultRowHeight="14.5" x14ac:dyDescent="0.35"/>
  <cols>
    <col min="1" max="1" width="38.6328125" style="1" bestFit="1" customWidth="1"/>
    <col min="2" max="2" width="31.453125" style="6" customWidth="1"/>
    <col min="3" max="3" width="43.7265625" style="7" customWidth="1"/>
    <col min="4" max="5" width="12.81640625" style="6" customWidth="1"/>
    <col min="6" max="6" width="32" style="6" bestFit="1" customWidth="1"/>
    <col min="7" max="7" width="13.26953125" style="6" customWidth="1"/>
    <col min="8" max="8" width="11.1796875" style="6" customWidth="1"/>
    <col min="9" max="9" width="11.81640625" style="2" customWidth="1"/>
    <col min="10" max="10" width="13.26953125" style="2" bestFit="1" customWidth="1"/>
    <col min="11" max="11" width="12.1796875" style="2" customWidth="1"/>
    <col min="12" max="13" width="13.26953125" style="2" bestFit="1" customWidth="1"/>
    <col min="14" max="14" width="15.08984375" style="2" bestFit="1" customWidth="1"/>
    <col min="15" max="15" width="12.1796875" style="2" customWidth="1"/>
    <col min="16" max="16" width="15.90625" style="2" customWidth="1"/>
    <col min="17" max="17" width="13.26953125" style="2" customWidth="1"/>
    <col min="18" max="18" width="13.7265625" style="2" customWidth="1"/>
    <col min="19" max="19" width="11.453125" style="2" customWidth="1"/>
    <col min="20" max="20" width="12.1796875" style="2" customWidth="1"/>
    <col min="21" max="44" width="13.26953125" style="2" bestFit="1" customWidth="1"/>
    <col min="45" max="45" width="8.7265625" style="2"/>
    <col min="46" max="46" width="14.7265625" style="2" customWidth="1"/>
    <col min="47" max="47" width="13.54296875" style="2" customWidth="1"/>
    <col min="48" max="48" width="13.453125" style="2" customWidth="1"/>
    <col min="49" max="49" width="12.453125" style="2" customWidth="1"/>
    <col min="50" max="50" width="14.7265625" style="2" customWidth="1"/>
    <col min="51" max="51" width="10.08984375" style="2" bestFit="1" customWidth="1"/>
    <col min="52" max="16384" width="8.7265625" style="2"/>
  </cols>
  <sheetData>
    <row r="1" spans="1:13" s="9" customFormat="1" ht="28" customHeight="1" x14ac:dyDescent="0.35">
      <c r="A1" s="33" t="s">
        <v>320</v>
      </c>
      <c r="B1" s="33"/>
      <c r="C1" s="34" t="s">
        <v>247</v>
      </c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9" customFormat="1" ht="33.5" customHeight="1" x14ac:dyDescent="0.35">
      <c r="A2" s="33" t="s">
        <v>85</v>
      </c>
      <c r="B2" s="33"/>
      <c r="C2" s="32" t="s">
        <v>475</v>
      </c>
      <c r="D2" s="32"/>
      <c r="E2" s="32"/>
      <c r="F2" s="32"/>
      <c r="G2" s="8"/>
      <c r="H2" s="8"/>
      <c r="I2" s="8"/>
    </row>
    <row r="3" spans="1:13" s="9" customFormat="1" x14ac:dyDescent="0.35">
      <c r="A3" s="8"/>
      <c r="B3" s="23"/>
      <c r="C3" s="11"/>
      <c r="D3" s="11"/>
      <c r="E3" s="11"/>
      <c r="F3" s="11"/>
      <c r="G3" s="8"/>
      <c r="H3" s="8"/>
      <c r="I3" s="8"/>
    </row>
    <row r="4" spans="1:13" ht="30" customHeight="1" x14ac:dyDescent="0.35">
      <c r="A4" s="5" t="s">
        <v>0</v>
      </c>
      <c r="B4" s="5" t="s">
        <v>18</v>
      </c>
      <c r="C4" s="4"/>
      <c r="D4" s="5" t="s">
        <v>83</v>
      </c>
      <c r="E4" s="5" t="s">
        <v>262</v>
      </c>
      <c r="F4" s="2"/>
      <c r="G4" s="2"/>
      <c r="H4" s="2"/>
    </row>
    <row r="5" spans="1:13" ht="17.5" customHeight="1" x14ac:dyDescent="0.35">
      <c r="A5" s="3" t="s">
        <v>14</v>
      </c>
      <c r="B5" s="4"/>
      <c r="C5" s="4"/>
      <c r="D5" s="2"/>
      <c r="E5" s="2"/>
      <c r="F5" s="2"/>
      <c r="H5" s="2"/>
    </row>
    <row r="6" spans="1:13" x14ac:dyDescent="0.35">
      <c r="A6" s="1" t="s">
        <v>1</v>
      </c>
      <c r="B6" s="6">
        <v>90832</v>
      </c>
      <c r="C6" s="1" t="s">
        <v>81</v>
      </c>
      <c r="D6" s="6" t="s">
        <v>84</v>
      </c>
      <c r="E6" s="6" t="s">
        <v>84</v>
      </c>
      <c r="F6" s="2"/>
      <c r="G6" s="2"/>
      <c r="H6" s="2"/>
    </row>
    <row r="7" spans="1:13" x14ac:dyDescent="0.35">
      <c r="A7" s="1" t="s">
        <v>2</v>
      </c>
      <c r="B7" s="6">
        <v>90834</v>
      </c>
      <c r="C7" s="1" t="s">
        <v>81</v>
      </c>
      <c r="D7" s="6" t="s">
        <v>84</v>
      </c>
      <c r="E7" s="6" t="s">
        <v>84</v>
      </c>
      <c r="F7" s="2"/>
      <c r="G7" s="2"/>
      <c r="H7" s="2"/>
    </row>
    <row r="8" spans="1:13" x14ac:dyDescent="0.35">
      <c r="A8" s="1" t="s">
        <v>3</v>
      </c>
      <c r="B8" s="6">
        <v>90837</v>
      </c>
      <c r="C8" s="1" t="s">
        <v>81</v>
      </c>
      <c r="D8" s="6" t="s">
        <v>84</v>
      </c>
      <c r="E8" s="6" t="s">
        <v>84</v>
      </c>
      <c r="F8" s="2"/>
      <c r="G8" s="2"/>
      <c r="H8" s="2"/>
    </row>
    <row r="9" spans="1:13" ht="29" x14ac:dyDescent="0.35">
      <c r="A9" s="1" t="s">
        <v>4</v>
      </c>
      <c r="B9" s="6">
        <v>90846</v>
      </c>
      <c r="C9" s="1" t="s">
        <v>81</v>
      </c>
      <c r="D9" s="6" t="s">
        <v>84</v>
      </c>
      <c r="E9" s="6" t="s">
        <v>84</v>
      </c>
      <c r="F9" s="2"/>
      <c r="G9" s="2"/>
      <c r="H9" s="2"/>
    </row>
    <row r="10" spans="1:13" ht="29" x14ac:dyDescent="0.35">
      <c r="A10" s="1" t="s">
        <v>5</v>
      </c>
      <c r="B10" s="6">
        <v>90847</v>
      </c>
      <c r="C10" s="1" t="s">
        <v>81</v>
      </c>
      <c r="D10" s="6" t="s">
        <v>84</v>
      </c>
      <c r="E10" s="6" t="s">
        <v>84</v>
      </c>
      <c r="F10" s="2"/>
      <c r="G10" s="2"/>
      <c r="H10" s="2"/>
    </row>
    <row r="11" spans="1:13" x14ac:dyDescent="0.35">
      <c r="A11" s="1" t="s">
        <v>6</v>
      </c>
      <c r="B11" s="6">
        <v>90853</v>
      </c>
      <c r="C11" s="1" t="s">
        <v>81</v>
      </c>
      <c r="D11" s="6" t="s">
        <v>84</v>
      </c>
      <c r="E11" s="6" t="s">
        <v>84</v>
      </c>
      <c r="F11" s="2"/>
      <c r="G11" s="2"/>
      <c r="H11" s="2"/>
    </row>
    <row r="12" spans="1:13" ht="29" x14ac:dyDescent="0.35">
      <c r="A12" s="1" t="s">
        <v>7</v>
      </c>
      <c r="B12" s="6">
        <v>99203</v>
      </c>
      <c r="C12" s="1" t="s">
        <v>81</v>
      </c>
      <c r="D12" s="6" t="s">
        <v>84</v>
      </c>
      <c r="E12" s="6" t="s">
        <v>84</v>
      </c>
      <c r="F12" s="2"/>
      <c r="G12" s="2"/>
      <c r="H12" s="2"/>
    </row>
    <row r="13" spans="1:13" ht="29" x14ac:dyDescent="0.35">
      <c r="A13" s="1" t="s">
        <v>8</v>
      </c>
      <c r="B13" s="6">
        <v>99204</v>
      </c>
      <c r="C13" s="1" t="s">
        <v>81</v>
      </c>
      <c r="D13" s="6" t="s">
        <v>84</v>
      </c>
      <c r="E13" s="6" t="s">
        <v>84</v>
      </c>
      <c r="F13" s="2"/>
      <c r="G13" s="2"/>
      <c r="H13" s="2"/>
    </row>
    <row r="14" spans="1:13" ht="29" x14ac:dyDescent="0.35">
      <c r="A14" s="1" t="s">
        <v>9</v>
      </c>
      <c r="B14" s="6">
        <v>99205</v>
      </c>
      <c r="C14" s="1" t="s">
        <v>81</v>
      </c>
      <c r="D14" s="6" t="s">
        <v>84</v>
      </c>
      <c r="E14" s="6" t="s">
        <v>84</v>
      </c>
      <c r="F14" s="2"/>
      <c r="G14" s="2"/>
      <c r="H14" s="2"/>
    </row>
    <row r="15" spans="1:13" x14ac:dyDescent="0.35">
      <c r="A15" s="1" t="s">
        <v>10</v>
      </c>
      <c r="B15" s="6">
        <v>99243</v>
      </c>
      <c r="C15" s="1" t="s">
        <v>81</v>
      </c>
      <c r="D15" s="6" t="s">
        <v>84</v>
      </c>
      <c r="E15" s="6" t="s">
        <v>84</v>
      </c>
      <c r="F15" s="2"/>
      <c r="G15" s="2"/>
      <c r="H15" s="2"/>
    </row>
    <row r="16" spans="1:13" x14ac:dyDescent="0.35">
      <c r="A16" s="1" t="s">
        <v>11</v>
      </c>
      <c r="B16" s="6">
        <v>99244</v>
      </c>
      <c r="C16" s="1" t="s">
        <v>81</v>
      </c>
      <c r="D16" s="6" t="s">
        <v>84</v>
      </c>
      <c r="E16" s="6" t="s">
        <v>84</v>
      </c>
      <c r="F16" s="2"/>
      <c r="G16" s="2"/>
      <c r="H16" s="2"/>
    </row>
    <row r="17" spans="1:8" ht="29" x14ac:dyDescent="0.35">
      <c r="A17" s="1" t="s">
        <v>12</v>
      </c>
      <c r="B17" s="6">
        <v>99385</v>
      </c>
      <c r="C17" s="1" t="s">
        <v>81</v>
      </c>
      <c r="D17" s="6" t="s">
        <v>84</v>
      </c>
      <c r="E17" s="6" t="s">
        <v>84</v>
      </c>
      <c r="F17" s="2"/>
      <c r="G17" s="2"/>
      <c r="H17" s="2"/>
    </row>
    <row r="18" spans="1:8" ht="29" x14ac:dyDescent="0.35">
      <c r="A18" s="1" t="s">
        <v>13</v>
      </c>
      <c r="B18" s="6">
        <v>99386</v>
      </c>
      <c r="C18" s="1" t="s">
        <v>81</v>
      </c>
      <c r="D18" s="6" t="s">
        <v>84</v>
      </c>
      <c r="E18" s="6" t="s">
        <v>84</v>
      </c>
      <c r="F18" s="2"/>
      <c r="G18" s="2"/>
      <c r="H18" s="2"/>
    </row>
    <row r="19" spans="1:8" x14ac:dyDescent="0.35">
      <c r="A19" s="3" t="s">
        <v>15</v>
      </c>
      <c r="B19" s="4" t="s">
        <v>18</v>
      </c>
      <c r="C19" s="1"/>
      <c r="D19" s="2"/>
      <c r="E19" s="2"/>
      <c r="F19" s="2"/>
      <c r="G19" s="2"/>
      <c r="H19" s="2"/>
    </row>
    <row r="20" spans="1:8" ht="43.5" x14ac:dyDescent="0.35">
      <c r="A20" s="1" t="s">
        <v>71</v>
      </c>
      <c r="B20" s="6">
        <v>80048</v>
      </c>
      <c r="C20" s="1" t="s">
        <v>82</v>
      </c>
      <c r="D20" s="12">
        <v>316.45999999999998</v>
      </c>
      <c r="E20" s="12">
        <v>502.8</v>
      </c>
      <c r="F20" s="1" t="s">
        <v>229</v>
      </c>
      <c r="G20" s="2"/>
      <c r="H20" s="2"/>
    </row>
    <row r="21" spans="1:8" ht="43.5" x14ac:dyDescent="0.35">
      <c r="A21" s="1" t="s">
        <v>16</v>
      </c>
      <c r="B21" s="6">
        <v>80053</v>
      </c>
      <c r="C21" s="1" t="s">
        <v>82</v>
      </c>
      <c r="D21" s="12">
        <v>457.47</v>
      </c>
      <c r="E21" s="12">
        <v>31.68</v>
      </c>
      <c r="F21" s="1" t="s">
        <v>229</v>
      </c>
      <c r="G21" s="2"/>
      <c r="H21" s="2"/>
    </row>
    <row r="22" spans="1:8" x14ac:dyDescent="0.35">
      <c r="A22" s="1" t="s">
        <v>17</v>
      </c>
      <c r="B22" s="6">
        <v>80055</v>
      </c>
      <c r="C22" s="1" t="s">
        <v>81</v>
      </c>
      <c r="D22" s="12" t="e">
        <v>#N/A</v>
      </c>
      <c r="E22" s="12">
        <v>432.7</v>
      </c>
      <c r="F22" s="1"/>
      <c r="G22" s="2"/>
      <c r="H22" s="2"/>
    </row>
    <row r="23" spans="1:8" ht="29" x14ac:dyDescent="0.35">
      <c r="A23" s="1" t="s">
        <v>79</v>
      </c>
      <c r="B23" s="6">
        <v>80061</v>
      </c>
      <c r="C23" s="1" t="s">
        <v>81</v>
      </c>
      <c r="D23" s="12" t="e">
        <v>#N/A</v>
      </c>
      <c r="E23" s="12">
        <v>329.78</v>
      </c>
      <c r="F23" s="1"/>
      <c r="G23" s="2"/>
      <c r="H23" s="2"/>
    </row>
    <row r="24" spans="1:8" ht="43.5" x14ac:dyDescent="0.35">
      <c r="A24" s="1" t="s">
        <v>72</v>
      </c>
      <c r="B24" s="6">
        <v>80069</v>
      </c>
      <c r="C24" s="1" t="s">
        <v>82</v>
      </c>
      <c r="D24" s="12">
        <v>306.45999999999998</v>
      </c>
      <c r="E24" s="12">
        <v>735.6</v>
      </c>
      <c r="F24" s="1" t="s">
        <v>229</v>
      </c>
      <c r="G24" s="2"/>
      <c r="H24" s="2"/>
    </row>
    <row r="25" spans="1:8" ht="43.5" x14ac:dyDescent="0.35">
      <c r="A25" s="1" t="s">
        <v>19</v>
      </c>
      <c r="B25" s="6">
        <v>80076</v>
      </c>
      <c r="C25" s="1" t="s">
        <v>82</v>
      </c>
      <c r="D25" s="12">
        <v>306.45999999999998</v>
      </c>
      <c r="E25" s="12">
        <v>377.72</v>
      </c>
      <c r="F25" s="1" t="s">
        <v>229</v>
      </c>
      <c r="G25" s="2"/>
      <c r="H25" s="2"/>
    </row>
    <row r="26" spans="1:8" ht="43.5" x14ac:dyDescent="0.35">
      <c r="A26" s="1" t="s">
        <v>20</v>
      </c>
      <c r="B26" s="6" t="s">
        <v>28</v>
      </c>
      <c r="C26" s="1" t="s">
        <v>82</v>
      </c>
      <c r="D26" s="12">
        <v>224.3</v>
      </c>
      <c r="E26" s="12">
        <v>9</v>
      </c>
      <c r="F26" s="1" t="s">
        <v>229</v>
      </c>
      <c r="G26" s="2"/>
      <c r="H26" s="2"/>
    </row>
    <row r="27" spans="1:8" ht="43.5" x14ac:dyDescent="0.35">
      <c r="A27" s="1" t="s">
        <v>21</v>
      </c>
      <c r="B27" s="6" t="s">
        <v>29</v>
      </c>
      <c r="C27" s="1" t="s">
        <v>82</v>
      </c>
      <c r="D27" s="12">
        <v>81.06</v>
      </c>
      <c r="E27" s="12">
        <v>92.57</v>
      </c>
      <c r="F27" s="1" t="s">
        <v>229</v>
      </c>
      <c r="G27" s="2"/>
      <c r="H27" s="2"/>
    </row>
    <row r="28" spans="1:8" ht="43.5" x14ac:dyDescent="0.35">
      <c r="A28" s="1" t="s">
        <v>22</v>
      </c>
      <c r="B28" s="6" t="s">
        <v>30</v>
      </c>
      <c r="C28" s="1" t="s">
        <v>82</v>
      </c>
      <c r="D28" s="12">
        <v>174.33</v>
      </c>
      <c r="E28" s="12">
        <v>250.94</v>
      </c>
      <c r="F28" s="1" t="s">
        <v>229</v>
      </c>
      <c r="G28" s="2"/>
      <c r="H28" s="2"/>
    </row>
    <row r="29" spans="1:8" ht="43.5" x14ac:dyDescent="0.35">
      <c r="A29" s="1" t="s">
        <v>23</v>
      </c>
      <c r="B29" s="6">
        <v>84443</v>
      </c>
      <c r="C29" s="1" t="s">
        <v>82</v>
      </c>
      <c r="D29" s="12">
        <v>190.98</v>
      </c>
      <c r="E29" s="12">
        <v>64.05</v>
      </c>
      <c r="F29" s="1" t="s">
        <v>229</v>
      </c>
      <c r="G29" s="2"/>
      <c r="H29" s="2"/>
    </row>
    <row r="30" spans="1:8" ht="43.5" x14ac:dyDescent="0.35">
      <c r="A30" s="1" t="s">
        <v>24</v>
      </c>
      <c r="B30" s="6">
        <v>85025</v>
      </c>
      <c r="C30" s="1" t="s">
        <v>82</v>
      </c>
      <c r="D30" s="12">
        <v>175.44</v>
      </c>
      <c r="E30" s="12">
        <v>23.31</v>
      </c>
      <c r="F30" s="1" t="s">
        <v>229</v>
      </c>
      <c r="G30" s="2"/>
      <c r="H30" s="2"/>
    </row>
    <row r="31" spans="1:8" ht="43.5" x14ac:dyDescent="0.35">
      <c r="A31" s="1" t="s">
        <v>25</v>
      </c>
      <c r="B31" s="6">
        <v>85027</v>
      </c>
      <c r="C31" s="1" t="s">
        <v>82</v>
      </c>
      <c r="D31" s="12">
        <v>109.93</v>
      </c>
      <c r="E31" s="12">
        <v>218.27</v>
      </c>
      <c r="F31" s="1" t="s">
        <v>229</v>
      </c>
      <c r="G31" s="2"/>
      <c r="H31" s="2"/>
    </row>
    <row r="32" spans="1:8" ht="43.5" x14ac:dyDescent="0.35">
      <c r="A32" s="1" t="s">
        <v>26</v>
      </c>
      <c r="B32" s="6">
        <v>85610</v>
      </c>
      <c r="C32" s="1" t="s">
        <v>82</v>
      </c>
      <c r="D32" s="12">
        <v>97.71</v>
      </c>
      <c r="E32" s="12">
        <v>12.87</v>
      </c>
      <c r="F32" s="1" t="s">
        <v>229</v>
      </c>
      <c r="G32" s="2"/>
      <c r="H32" s="2"/>
    </row>
    <row r="33" spans="1:8" ht="43.5" x14ac:dyDescent="0.35">
      <c r="A33" s="1" t="s">
        <v>27</v>
      </c>
      <c r="B33" s="6">
        <v>85730</v>
      </c>
      <c r="C33" s="1" t="s">
        <v>82</v>
      </c>
      <c r="D33" s="12">
        <v>115.48</v>
      </c>
      <c r="E33" s="12">
        <v>18.03</v>
      </c>
      <c r="F33" s="1" t="s">
        <v>229</v>
      </c>
      <c r="G33" s="2"/>
      <c r="H33" s="2"/>
    </row>
    <row r="34" spans="1:8" x14ac:dyDescent="0.35">
      <c r="A34" s="3" t="s">
        <v>31</v>
      </c>
      <c r="B34" s="4" t="s">
        <v>18</v>
      </c>
      <c r="C34" s="1"/>
      <c r="D34" s="12"/>
      <c r="E34" s="12"/>
      <c r="F34" s="2"/>
      <c r="G34" s="2"/>
      <c r="H34" s="2"/>
    </row>
    <row r="35" spans="1:8" ht="43.5" x14ac:dyDescent="0.35">
      <c r="A35" s="1" t="s">
        <v>32</v>
      </c>
      <c r="B35" s="6">
        <v>70450</v>
      </c>
      <c r="C35" s="1" t="s">
        <v>82</v>
      </c>
      <c r="D35" s="12">
        <v>3336.32</v>
      </c>
      <c r="E35" s="12">
        <v>2859.55</v>
      </c>
      <c r="F35" s="1" t="s">
        <v>229</v>
      </c>
      <c r="G35" s="2"/>
      <c r="H35" s="2"/>
    </row>
    <row r="36" spans="1:8" ht="43.5" x14ac:dyDescent="0.35">
      <c r="A36" s="1" t="s">
        <v>33</v>
      </c>
      <c r="B36" s="6">
        <v>70553</v>
      </c>
      <c r="C36" s="1" t="s">
        <v>82</v>
      </c>
      <c r="D36" s="12">
        <v>6330.32</v>
      </c>
      <c r="E36" s="12">
        <v>5726.99</v>
      </c>
      <c r="F36" s="1" t="s">
        <v>229</v>
      </c>
      <c r="G36" s="2"/>
      <c r="H36" s="2"/>
    </row>
    <row r="37" spans="1:8" ht="43.5" x14ac:dyDescent="0.35">
      <c r="A37" s="1" t="s">
        <v>34</v>
      </c>
      <c r="B37" s="6">
        <v>72110</v>
      </c>
      <c r="C37" s="1" t="s">
        <v>82</v>
      </c>
      <c r="D37" s="12">
        <v>1167.2</v>
      </c>
      <c r="E37" s="12">
        <v>914.12</v>
      </c>
      <c r="F37" s="1" t="s">
        <v>229</v>
      </c>
      <c r="G37" s="2"/>
      <c r="H37" s="2"/>
    </row>
    <row r="38" spans="1:8" ht="43.5" x14ac:dyDescent="0.35">
      <c r="A38" s="1" t="s">
        <v>35</v>
      </c>
      <c r="B38" s="6">
        <v>72148</v>
      </c>
      <c r="C38" s="1" t="s">
        <v>82</v>
      </c>
      <c r="D38" s="12">
        <v>4778.0200000000004</v>
      </c>
      <c r="E38" s="12">
        <v>4091.4</v>
      </c>
      <c r="F38" s="1" t="s">
        <v>229</v>
      </c>
      <c r="G38" s="2"/>
      <c r="H38" s="2"/>
    </row>
    <row r="39" spans="1:8" ht="43.5" x14ac:dyDescent="0.35">
      <c r="A39" s="1" t="s">
        <v>36</v>
      </c>
      <c r="B39" s="6">
        <v>72193</v>
      </c>
      <c r="C39" s="1" t="s">
        <v>82</v>
      </c>
      <c r="D39" s="12">
        <v>5157.66</v>
      </c>
      <c r="E39" s="12">
        <v>3916.4</v>
      </c>
      <c r="F39" s="1" t="s">
        <v>229</v>
      </c>
      <c r="G39" s="2"/>
      <c r="H39" s="2"/>
    </row>
    <row r="40" spans="1:8" ht="43.5" x14ac:dyDescent="0.35">
      <c r="A40" s="1" t="s">
        <v>37</v>
      </c>
      <c r="B40" s="6">
        <v>73721</v>
      </c>
      <c r="C40" s="1" t="s">
        <v>82</v>
      </c>
      <c r="D40" s="12">
        <v>4668.3599999999997</v>
      </c>
      <c r="E40" s="12">
        <v>4017.38</v>
      </c>
      <c r="F40" s="1" t="s">
        <v>229</v>
      </c>
      <c r="G40" s="2"/>
      <c r="H40" s="2"/>
    </row>
    <row r="41" spans="1:8" ht="43.5" x14ac:dyDescent="0.35">
      <c r="A41" s="1" t="s">
        <v>38</v>
      </c>
      <c r="B41" s="6">
        <v>74177</v>
      </c>
      <c r="C41" s="1" t="s">
        <v>82</v>
      </c>
      <c r="D41" s="12">
        <v>8032.78</v>
      </c>
      <c r="E41" s="12">
        <v>6462.41</v>
      </c>
      <c r="F41" s="1" t="s">
        <v>229</v>
      </c>
      <c r="G41" s="2"/>
      <c r="H41" s="2"/>
    </row>
    <row r="42" spans="1:8" ht="43.5" x14ac:dyDescent="0.35">
      <c r="A42" s="1" t="s">
        <v>39</v>
      </c>
      <c r="B42" s="6">
        <v>76700</v>
      </c>
      <c r="C42" s="1" t="s">
        <v>82</v>
      </c>
      <c r="D42" s="12">
        <v>1643.82</v>
      </c>
      <c r="E42" s="12">
        <v>1336.65</v>
      </c>
      <c r="F42" s="1" t="s">
        <v>229</v>
      </c>
      <c r="G42" s="2"/>
      <c r="H42" s="2"/>
    </row>
    <row r="43" spans="1:8" ht="43.5" x14ac:dyDescent="0.35">
      <c r="A43" s="1" t="s">
        <v>40</v>
      </c>
      <c r="B43" s="6">
        <v>76805</v>
      </c>
      <c r="C43" s="1" t="s">
        <v>82</v>
      </c>
      <c r="D43" s="12">
        <v>1928.77</v>
      </c>
      <c r="E43" s="12">
        <v>1240.77</v>
      </c>
      <c r="F43" s="1" t="s">
        <v>229</v>
      </c>
      <c r="G43" s="2"/>
      <c r="H43" s="2"/>
    </row>
    <row r="44" spans="1:8" ht="43.5" x14ac:dyDescent="0.35">
      <c r="A44" s="1" t="s">
        <v>41</v>
      </c>
      <c r="B44" s="6">
        <v>76830</v>
      </c>
      <c r="C44" s="1" t="s">
        <v>82</v>
      </c>
      <c r="D44" s="12">
        <v>1289.6600000000001</v>
      </c>
      <c r="E44" s="12">
        <v>1055.76</v>
      </c>
      <c r="F44" s="1" t="s">
        <v>229</v>
      </c>
      <c r="G44" s="2"/>
      <c r="H44" s="2"/>
    </row>
    <row r="45" spans="1:8" x14ac:dyDescent="0.35">
      <c r="A45" s="1" t="s">
        <v>42</v>
      </c>
      <c r="B45" s="6">
        <v>77065</v>
      </c>
      <c r="C45" s="1" t="s">
        <v>81</v>
      </c>
      <c r="D45" s="6" t="s">
        <v>84</v>
      </c>
      <c r="E45" s="6" t="s">
        <v>84</v>
      </c>
      <c r="F45" s="2"/>
      <c r="G45" s="2"/>
      <c r="H45" s="10"/>
    </row>
    <row r="46" spans="1:8" x14ac:dyDescent="0.35">
      <c r="A46" s="1" t="s">
        <v>43</v>
      </c>
      <c r="B46" s="6">
        <v>77066</v>
      </c>
      <c r="C46" s="1" t="s">
        <v>81</v>
      </c>
      <c r="D46" s="6" t="s">
        <v>84</v>
      </c>
      <c r="E46" s="6" t="s">
        <v>84</v>
      </c>
      <c r="F46" s="2"/>
      <c r="G46" s="2"/>
      <c r="H46" s="2"/>
    </row>
    <row r="47" spans="1:8" x14ac:dyDescent="0.35">
      <c r="A47" s="1" t="s">
        <v>44</v>
      </c>
      <c r="B47" s="6">
        <v>77067</v>
      </c>
      <c r="C47" s="1" t="s">
        <v>81</v>
      </c>
      <c r="D47" s="6" t="s">
        <v>84</v>
      </c>
      <c r="E47" s="6" t="s">
        <v>84</v>
      </c>
      <c r="F47" s="2"/>
      <c r="G47" s="2"/>
      <c r="H47" s="2"/>
    </row>
    <row r="48" spans="1:8" x14ac:dyDescent="0.35">
      <c r="A48" s="3" t="s">
        <v>45</v>
      </c>
      <c r="B48" s="4" t="s">
        <v>50</v>
      </c>
      <c r="C48" s="1"/>
      <c r="D48" s="12"/>
      <c r="E48" s="2"/>
      <c r="F48" s="2"/>
      <c r="G48" s="2"/>
      <c r="H48" s="2"/>
    </row>
    <row r="49" spans="1:8" ht="43.5" x14ac:dyDescent="0.35">
      <c r="A49" s="1" t="s">
        <v>46</v>
      </c>
      <c r="B49" s="6">
        <v>216</v>
      </c>
      <c r="C49" s="1" t="s">
        <v>81</v>
      </c>
      <c r="D49" s="6" t="s">
        <v>84</v>
      </c>
      <c r="E49" s="6" t="s">
        <v>84</v>
      </c>
      <c r="F49" s="2"/>
      <c r="G49" s="2"/>
      <c r="H49" s="2"/>
    </row>
    <row r="50" spans="1:8" ht="29" x14ac:dyDescent="0.35">
      <c r="A50" s="1" t="s">
        <v>47</v>
      </c>
      <c r="B50" s="6">
        <v>460</v>
      </c>
      <c r="C50" s="1" t="s">
        <v>81</v>
      </c>
      <c r="D50" s="6" t="s">
        <v>84</v>
      </c>
      <c r="E50" s="6" t="s">
        <v>84</v>
      </c>
      <c r="F50" s="2"/>
      <c r="G50" s="2"/>
      <c r="H50" s="2"/>
    </row>
    <row r="51" spans="1:8" ht="43.5" x14ac:dyDescent="0.35">
      <c r="A51" s="1" t="s">
        <v>48</v>
      </c>
      <c r="B51" s="6">
        <v>470</v>
      </c>
      <c r="C51" s="1" t="s">
        <v>81</v>
      </c>
      <c r="D51" s="6" t="s">
        <v>84</v>
      </c>
      <c r="E51" s="6" t="s">
        <v>84</v>
      </c>
      <c r="F51" s="2"/>
      <c r="G51" s="2"/>
      <c r="H51" s="2"/>
    </row>
    <row r="52" spans="1:8" ht="43.5" x14ac:dyDescent="0.35">
      <c r="A52" s="1" t="s">
        <v>49</v>
      </c>
      <c r="B52" s="6">
        <v>473</v>
      </c>
      <c r="C52" s="1" t="s">
        <v>81</v>
      </c>
      <c r="D52" s="6" t="s">
        <v>84</v>
      </c>
      <c r="E52" s="6" t="s">
        <v>84</v>
      </c>
      <c r="F52" s="2"/>
      <c r="G52" s="2"/>
      <c r="H52" s="2"/>
    </row>
    <row r="53" spans="1:8" ht="16" customHeight="1" x14ac:dyDescent="0.35">
      <c r="A53" s="3" t="s">
        <v>0</v>
      </c>
      <c r="B53" s="4" t="s">
        <v>50</v>
      </c>
      <c r="C53" s="1"/>
      <c r="D53" s="12"/>
      <c r="E53" s="2"/>
      <c r="F53" s="2"/>
      <c r="G53" s="2"/>
      <c r="H53" s="2"/>
    </row>
    <row r="54" spans="1:8" ht="58" x14ac:dyDescent="0.35">
      <c r="A54" s="1" t="s">
        <v>51</v>
      </c>
      <c r="B54" s="6">
        <v>743</v>
      </c>
      <c r="C54" s="1" t="s">
        <v>81</v>
      </c>
      <c r="D54" s="6" t="s">
        <v>84</v>
      </c>
      <c r="E54" s="6" t="s">
        <v>84</v>
      </c>
      <c r="F54" s="2"/>
      <c r="G54" s="2"/>
      <c r="H54" s="2"/>
    </row>
    <row r="55" spans="1:8" ht="29" x14ac:dyDescent="0.35">
      <c r="A55" s="1" t="s">
        <v>52</v>
      </c>
      <c r="B55" s="6">
        <v>19120</v>
      </c>
      <c r="C55" s="1" t="s">
        <v>81</v>
      </c>
      <c r="D55" s="6" t="s">
        <v>84</v>
      </c>
      <c r="E55" s="6" t="s">
        <v>84</v>
      </c>
      <c r="F55" s="2"/>
      <c r="G55" s="2"/>
      <c r="H55" s="2"/>
    </row>
    <row r="56" spans="1:8" ht="29" x14ac:dyDescent="0.35">
      <c r="A56" s="1" t="s">
        <v>53</v>
      </c>
      <c r="B56" s="6">
        <v>29826</v>
      </c>
      <c r="C56" s="1" t="s">
        <v>81</v>
      </c>
      <c r="D56" s="6" t="s">
        <v>84</v>
      </c>
      <c r="E56" s="6" t="s">
        <v>84</v>
      </c>
      <c r="F56" s="2"/>
      <c r="G56" s="2"/>
      <c r="H56" s="2"/>
    </row>
    <row r="57" spans="1:8" ht="29" x14ac:dyDescent="0.35">
      <c r="A57" s="1" t="s">
        <v>54</v>
      </c>
      <c r="B57" s="6">
        <v>29881</v>
      </c>
      <c r="C57" s="1" t="s">
        <v>81</v>
      </c>
      <c r="D57" s="6" t="s">
        <v>84</v>
      </c>
      <c r="E57" s="6" t="s">
        <v>84</v>
      </c>
      <c r="F57" s="2"/>
      <c r="G57" s="2"/>
      <c r="H57" s="2"/>
    </row>
    <row r="58" spans="1:8" ht="29" x14ac:dyDescent="0.35">
      <c r="A58" s="1" t="s">
        <v>55</v>
      </c>
      <c r="B58" s="6">
        <v>42820</v>
      </c>
      <c r="C58" s="1" t="s">
        <v>81</v>
      </c>
      <c r="D58" s="6" t="s">
        <v>84</v>
      </c>
      <c r="E58" s="6" t="s">
        <v>84</v>
      </c>
      <c r="F58" s="2"/>
      <c r="G58" s="2"/>
      <c r="H58" s="2"/>
    </row>
    <row r="59" spans="1:8" ht="43.5" x14ac:dyDescent="0.35">
      <c r="A59" s="1" t="s">
        <v>56</v>
      </c>
      <c r="B59" s="6">
        <v>43235</v>
      </c>
      <c r="C59" s="1" t="s">
        <v>81</v>
      </c>
      <c r="D59" s="6" t="s">
        <v>84</v>
      </c>
      <c r="E59" s="6" t="s">
        <v>84</v>
      </c>
      <c r="F59" s="2"/>
      <c r="G59" s="2"/>
      <c r="H59" s="2"/>
    </row>
    <row r="60" spans="1:8" ht="29" x14ac:dyDescent="0.35">
      <c r="A60" s="1" t="s">
        <v>73</v>
      </c>
      <c r="B60" s="6">
        <v>43239</v>
      </c>
      <c r="C60" s="1" t="s">
        <v>81</v>
      </c>
      <c r="D60" s="6" t="s">
        <v>84</v>
      </c>
      <c r="E60" s="6" t="s">
        <v>84</v>
      </c>
      <c r="F60" s="2"/>
      <c r="G60" s="2"/>
      <c r="H60" s="2"/>
    </row>
    <row r="61" spans="1:8" ht="29" x14ac:dyDescent="0.35">
      <c r="A61" s="1" t="s">
        <v>57</v>
      </c>
      <c r="B61" s="6">
        <v>45378</v>
      </c>
      <c r="C61" s="1" t="s">
        <v>81</v>
      </c>
      <c r="D61" s="6" t="s">
        <v>84</v>
      </c>
      <c r="E61" s="6" t="s">
        <v>84</v>
      </c>
      <c r="F61" s="2"/>
      <c r="G61" s="2"/>
      <c r="H61" s="2"/>
    </row>
    <row r="62" spans="1:8" x14ac:dyDescent="0.35">
      <c r="A62" s="1" t="s">
        <v>58</v>
      </c>
      <c r="B62" s="6">
        <v>45380</v>
      </c>
      <c r="C62" s="1" t="s">
        <v>81</v>
      </c>
      <c r="D62" s="6" t="s">
        <v>84</v>
      </c>
      <c r="E62" s="6" t="s">
        <v>84</v>
      </c>
      <c r="F62" s="2"/>
      <c r="G62" s="2"/>
      <c r="H62" s="2"/>
    </row>
    <row r="63" spans="1:8" ht="29" x14ac:dyDescent="0.35">
      <c r="A63" s="1" t="s">
        <v>74</v>
      </c>
      <c r="B63" s="6">
        <v>45385</v>
      </c>
      <c r="C63" s="1" t="s">
        <v>81</v>
      </c>
      <c r="D63" s="6" t="s">
        <v>84</v>
      </c>
      <c r="E63" s="6" t="s">
        <v>84</v>
      </c>
      <c r="F63" s="2"/>
      <c r="G63" s="2"/>
      <c r="H63" s="2"/>
    </row>
    <row r="64" spans="1:8" ht="29" x14ac:dyDescent="0.35">
      <c r="A64" s="1" t="s">
        <v>59</v>
      </c>
      <c r="B64" s="6">
        <v>45391</v>
      </c>
      <c r="C64" s="1" t="s">
        <v>81</v>
      </c>
      <c r="D64" s="6" t="s">
        <v>84</v>
      </c>
      <c r="E64" s="6" t="s">
        <v>84</v>
      </c>
      <c r="F64" s="2"/>
      <c r="G64" s="2"/>
      <c r="H64" s="2"/>
    </row>
    <row r="65" spans="1:8" x14ac:dyDescent="0.35">
      <c r="A65" s="1" t="s">
        <v>60</v>
      </c>
      <c r="B65" s="6">
        <v>47562</v>
      </c>
      <c r="C65" s="1" t="s">
        <v>81</v>
      </c>
      <c r="D65" s="6" t="s">
        <v>84</v>
      </c>
      <c r="E65" s="6" t="s">
        <v>84</v>
      </c>
      <c r="F65" s="2"/>
      <c r="G65" s="2"/>
      <c r="H65" s="2"/>
    </row>
    <row r="66" spans="1:8" ht="29" x14ac:dyDescent="0.35">
      <c r="A66" s="1" t="s">
        <v>61</v>
      </c>
      <c r="B66" s="6">
        <v>49505</v>
      </c>
      <c r="C66" s="1" t="s">
        <v>81</v>
      </c>
      <c r="D66" s="6" t="s">
        <v>84</v>
      </c>
      <c r="E66" s="6" t="s">
        <v>84</v>
      </c>
      <c r="F66" s="2"/>
      <c r="G66" s="2"/>
      <c r="H66" s="2"/>
    </row>
    <row r="67" spans="1:8" x14ac:dyDescent="0.35">
      <c r="A67" s="1" t="s">
        <v>62</v>
      </c>
      <c r="B67" s="6">
        <v>55700</v>
      </c>
      <c r="C67" s="1" t="s">
        <v>81</v>
      </c>
      <c r="D67" s="6" t="s">
        <v>84</v>
      </c>
      <c r="E67" s="6" t="s">
        <v>84</v>
      </c>
      <c r="F67" s="2"/>
      <c r="G67" s="2"/>
      <c r="H67" s="2"/>
    </row>
    <row r="68" spans="1:8" ht="43.5" x14ac:dyDescent="0.35">
      <c r="A68" s="1" t="s">
        <v>63</v>
      </c>
      <c r="B68" s="6">
        <v>55866</v>
      </c>
      <c r="C68" s="1" t="s">
        <v>81</v>
      </c>
      <c r="D68" s="6" t="s">
        <v>84</v>
      </c>
      <c r="E68" s="6" t="s">
        <v>84</v>
      </c>
      <c r="F68" s="2"/>
      <c r="G68" s="2"/>
      <c r="H68" s="2"/>
    </row>
    <row r="69" spans="1:8" ht="29" x14ac:dyDescent="0.35">
      <c r="A69" s="1" t="s">
        <v>64</v>
      </c>
      <c r="B69" s="6">
        <v>59400</v>
      </c>
      <c r="C69" s="1" t="s">
        <v>81</v>
      </c>
      <c r="D69" s="6" t="s">
        <v>84</v>
      </c>
      <c r="E69" s="6" t="s">
        <v>84</v>
      </c>
      <c r="F69" s="2"/>
      <c r="G69" s="2"/>
      <c r="H69" s="2"/>
    </row>
    <row r="70" spans="1:8" ht="29" x14ac:dyDescent="0.35">
      <c r="A70" s="1" t="s">
        <v>65</v>
      </c>
      <c r="B70" s="6">
        <v>59510</v>
      </c>
      <c r="C70" s="1" t="s">
        <v>81</v>
      </c>
      <c r="D70" s="6" t="s">
        <v>84</v>
      </c>
      <c r="E70" s="6" t="s">
        <v>84</v>
      </c>
      <c r="F70" s="2"/>
      <c r="G70" s="2"/>
      <c r="H70" s="2"/>
    </row>
    <row r="71" spans="1:8" ht="43.5" x14ac:dyDescent="0.35">
      <c r="A71" s="1" t="s">
        <v>75</v>
      </c>
      <c r="B71" s="6">
        <v>59610</v>
      </c>
      <c r="C71" s="1" t="s">
        <v>81</v>
      </c>
      <c r="D71" s="6" t="s">
        <v>84</v>
      </c>
      <c r="E71" s="6" t="s">
        <v>84</v>
      </c>
      <c r="F71" s="2"/>
      <c r="G71" s="2"/>
      <c r="H71" s="2"/>
    </row>
    <row r="72" spans="1:8" ht="43.5" x14ac:dyDescent="0.35">
      <c r="A72" s="1" t="s">
        <v>76</v>
      </c>
      <c r="B72" s="6" t="s">
        <v>70</v>
      </c>
      <c r="C72" s="1" t="s">
        <v>81</v>
      </c>
      <c r="D72" s="6" t="s">
        <v>84</v>
      </c>
      <c r="E72" s="6" t="s">
        <v>84</v>
      </c>
      <c r="F72" s="2"/>
      <c r="G72" s="2"/>
      <c r="H72" s="2"/>
    </row>
    <row r="73" spans="1:8" ht="43.5" x14ac:dyDescent="0.35">
      <c r="A73" s="1" t="s">
        <v>77</v>
      </c>
      <c r="B73" s="6">
        <v>64483</v>
      </c>
      <c r="C73" s="1" t="s">
        <v>81</v>
      </c>
      <c r="D73" s="6" t="s">
        <v>84</v>
      </c>
      <c r="E73" s="6" t="s">
        <v>84</v>
      </c>
      <c r="F73" s="2"/>
      <c r="G73" s="2"/>
      <c r="H73" s="2"/>
    </row>
    <row r="74" spans="1:8" ht="29" x14ac:dyDescent="0.35">
      <c r="A74" s="1" t="s">
        <v>66</v>
      </c>
      <c r="B74" s="6">
        <v>66821</v>
      </c>
      <c r="C74" s="1" t="s">
        <v>81</v>
      </c>
      <c r="D74" s="6" t="s">
        <v>84</v>
      </c>
      <c r="E74" s="6" t="s">
        <v>84</v>
      </c>
      <c r="F74" s="2"/>
      <c r="G74" s="2"/>
      <c r="H74" s="2"/>
    </row>
    <row r="75" spans="1:8" x14ac:dyDescent="0.35">
      <c r="A75" s="1" t="s">
        <v>67</v>
      </c>
      <c r="B75" s="6">
        <v>66984</v>
      </c>
      <c r="C75" s="1" t="s">
        <v>81</v>
      </c>
      <c r="D75" s="6" t="s">
        <v>84</v>
      </c>
      <c r="E75" s="6" t="s">
        <v>84</v>
      </c>
      <c r="F75" s="2"/>
      <c r="G75" s="2"/>
      <c r="H75" s="2"/>
    </row>
    <row r="76" spans="1:8" ht="29" x14ac:dyDescent="0.35">
      <c r="A76" s="1" t="s">
        <v>78</v>
      </c>
      <c r="B76" s="6">
        <v>93000</v>
      </c>
      <c r="C76" s="1" t="s">
        <v>81</v>
      </c>
      <c r="D76" s="6" t="s">
        <v>84</v>
      </c>
      <c r="E76" s="6" t="s">
        <v>84</v>
      </c>
      <c r="F76" s="2"/>
      <c r="G76" s="2"/>
      <c r="H76" s="2"/>
    </row>
    <row r="77" spans="1:8" ht="29" x14ac:dyDescent="0.35">
      <c r="A77" s="1" t="s">
        <v>80</v>
      </c>
      <c r="B77" s="6">
        <v>93452</v>
      </c>
      <c r="C77" s="1" t="s">
        <v>81</v>
      </c>
      <c r="D77" s="6" t="s">
        <v>84</v>
      </c>
      <c r="E77" s="6" t="s">
        <v>84</v>
      </c>
      <c r="F77" s="2"/>
      <c r="G77" s="2"/>
      <c r="H77" s="2"/>
    </row>
    <row r="78" spans="1:8" x14ac:dyDescent="0.35">
      <c r="A78" s="1" t="s">
        <v>68</v>
      </c>
      <c r="B78" s="6">
        <v>95810</v>
      </c>
      <c r="C78" s="1" t="s">
        <v>81</v>
      </c>
      <c r="D78" s="12">
        <v>3627.71</v>
      </c>
      <c r="E78" s="6" t="s">
        <v>84</v>
      </c>
      <c r="F78" s="2"/>
      <c r="G78" s="2"/>
      <c r="H78" s="2"/>
    </row>
    <row r="79" spans="1:8" ht="43.5" x14ac:dyDescent="0.35">
      <c r="A79" s="1" t="s">
        <v>69</v>
      </c>
      <c r="B79" s="6">
        <v>97110</v>
      </c>
      <c r="C79" s="1" t="s">
        <v>82</v>
      </c>
      <c r="D79" s="12">
        <v>110.52</v>
      </c>
      <c r="E79" s="12">
        <v>83.29</v>
      </c>
      <c r="F79" s="1" t="s">
        <v>229</v>
      </c>
      <c r="G79" s="2"/>
      <c r="H79" s="10"/>
    </row>
    <row r="80" spans="1:8" x14ac:dyDescent="0.35">
      <c r="A80" s="5" t="s">
        <v>230</v>
      </c>
      <c r="B80" s="5" t="s">
        <v>18</v>
      </c>
    </row>
    <row r="81" spans="1:11" ht="43.5" x14ac:dyDescent="0.35">
      <c r="A81" s="2" t="s">
        <v>108</v>
      </c>
      <c r="B81" s="6">
        <v>74018</v>
      </c>
      <c r="C81" s="1" t="s">
        <v>82</v>
      </c>
      <c r="D81" s="12">
        <v>496.92</v>
      </c>
      <c r="E81" s="12">
        <v>315.51</v>
      </c>
      <c r="F81" s="1" t="s">
        <v>229</v>
      </c>
      <c r="G81" s="2"/>
      <c r="H81" s="2"/>
    </row>
    <row r="82" spans="1:11" ht="43.5" x14ac:dyDescent="0.35">
      <c r="A82" s="2" t="s">
        <v>188</v>
      </c>
      <c r="B82" s="6">
        <v>87116</v>
      </c>
      <c r="C82" s="1" t="s">
        <v>82</v>
      </c>
      <c r="D82" s="12">
        <v>191.1</v>
      </c>
      <c r="E82" s="12">
        <v>174</v>
      </c>
      <c r="F82" s="1" t="s">
        <v>229</v>
      </c>
      <c r="G82" s="2"/>
      <c r="H82" s="2"/>
      <c r="J82" s="12"/>
      <c r="K82" s="10"/>
    </row>
    <row r="83" spans="1:11" ht="43.5" x14ac:dyDescent="0.35">
      <c r="A83" s="2" t="s">
        <v>86</v>
      </c>
      <c r="B83" s="6">
        <v>94640</v>
      </c>
      <c r="C83" s="1" t="s">
        <v>82</v>
      </c>
      <c r="D83" s="12">
        <v>707</v>
      </c>
      <c r="E83" s="12">
        <v>262</v>
      </c>
      <c r="F83" s="1" t="s">
        <v>229</v>
      </c>
      <c r="G83" s="2"/>
      <c r="H83" s="2"/>
      <c r="J83" s="12"/>
      <c r="K83" s="10"/>
    </row>
    <row r="84" spans="1:11" ht="43.5" x14ac:dyDescent="0.35">
      <c r="A84" s="2" t="s">
        <v>201</v>
      </c>
      <c r="B84" s="6">
        <v>82040</v>
      </c>
      <c r="C84" s="1" t="s">
        <v>82</v>
      </c>
      <c r="D84" s="12">
        <v>97.71</v>
      </c>
      <c r="E84" s="12">
        <v>114.63</v>
      </c>
      <c r="F84" s="1" t="s">
        <v>229</v>
      </c>
      <c r="G84" s="2"/>
      <c r="H84" s="2"/>
      <c r="J84" s="12"/>
      <c r="K84" s="10"/>
    </row>
    <row r="85" spans="1:11" ht="43.5" x14ac:dyDescent="0.35">
      <c r="A85" s="2" t="s">
        <v>309</v>
      </c>
      <c r="B85" s="6">
        <v>84075</v>
      </c>
      <c r="C85" s="1" t="s">
        <v>82</v>
      </c>
      <c r="D85" s="12">
        <v>88.2</v>
      </c>
      <c r="E85" s="12">
        <v>129.47999999999999</v>
      </c>
      <c r="F85" s="1" t="s">
        <v>229</v>
      </c>
      <c r="G85" s="2"/>
      <c r="H85" s="2"/>
      <c r="I85" s="12"/>
      <c r="J85" s="10"/>
    </row>
    <row r="86" spans="1:11" ht="43.5" x14ac:dyDescent="0.35">
      <c r="A86" s="2" t="s">
        <v>305</v>
      </c>
      <c r="B86" s="6">
        <v>82103</v>
      </c>
      <c r="C86" s="1" t="s">
        <v>82</v>
      </c>
      <c r="D86" s="12">
        <v>118.81</v>
      </c>
      <c r="E86" s="12">
        <v>242.8</v>
      </c>
      <c r="F86" s="1" t="s">
        <v>229</v>
      </c>
      <c r="G86" s="2"/>
      <c r="H86" s="2"/>
      <c r="I86" s="12"/>
      <c r="J86" s="10"/>
    </row>
    <row r="87" spans="1:11" ht="43.5" x14ac:dyDescent="0.35">
      <c r="A87" s="2" t="s">
        <v>127</v>
      </c>
      <c r="B87" s="6">
        <v>82140</v>
      </c>
      <c r="C87" s="1" t="s">
        <v>82</v>
      </c>
      <c r="D87" s="12">
        <v>240.95</v>
      </c>
      <c r="E87" s="12">
        <v>199.5</v>
      </c>
      <c r="F87" s="1" t="s">
        <v>229</v>
      </c>
      <c r="G87" s="2"/>
      <c r="H87" s="2"/>
      <c r="J87" s="12"/>
      <c r="K87" s="10"/>
    </row>
    <row r="88" spans="1:11" ht="43.5" x14ac:dyDescent="0.35">
      <c r="A88" s="2" t="s">
        <v>318</v>
      </c>
      <c r="B88" s="6">
        <v>87798</v>
      </c>
      <c r="C88" s="1" t="s">
        <v>82</v>
      </c>
      <c r="D88" s="12">
        <v>289.20999999999998</v>
      </c>
      <c r="E88" s="12">
        <v>61.25</v>
      </c>
      <c r="F88" s="1" t="s">
        <v>229</v>
      </c>
      <c r="G88" s="2"/>
      <c r="H88" s="2"/>
    </row>
    <row r="89" spans="1:11" ht="43.5" x14ac:dyDescent="0.35">
      <c r="A89" s="2" t="s">
        <v>211</v>
      </c>
      <c r="B89" s="6">
        <v>82150</v>
      </c>
      <c r="C89" s="1" t="s">
        <v>82</v>
      </c>
      <c r="D89" s="12">
        <v>180.99</v>
      </c>
      <c r="E89" s="12">
        <v>180.6</v>
      </c>
      <c r="F89" s="1" t="s">
        <v>229</v>
      </c>
      <c r="G89" s="2"/>
      <c r="H89" s="2"/>
      <c r="J89" s="12"/>
      <c r="K89" s="10"/>
    </row>
    <row r="90" spans="1:11" ht="43.5" x14ac:dyDescent="0.35">
      <c r="A90" s="2" t="s">
        <v>223</v>
      </c>
      <c r="B90" s="6">
        <v>86038</v>
      </c>
      <c r="C90" s="1" t="s">
        <v>82</v>
      </c>
      <c r="D90" s="12">
        <v>45.15</v>
      </c>
      <c r="E90" s="12">
        <v>183.75</v>
      </c>
      <c r="F90" s="1" t="s">
        <v>229</v>
      </c>
      <c r="G90" s="2"/>
      <c r="H90" s="2"/>
      <c r="J90" s="12"/>
      <c r="K90" s="10"/>
    </row>
    <row r="91" spans="1:11" ht="43.5" x14ac:dyDescent="0.35">
      <c r="A91" s="2" t="s">
        <v>251</v>
      </c>
      <c r="B91" s="6">
        <v>73600</v>
      </c>
      <c r="C91" s="1" t="s">
        <v>82</v>
      </c>
      <c r="D91" s="12">
        <v>754.35</v>
      </c>
      <c r="E91" s="12">
        <v>328.54</v>
      </c>
      <c r="F91" s="1" t="s">
        <v>229</v>
      </c>
      <c r="G91" s="2"/>
      <c r="H91" s="2"/>
      <c r="J91" s="12"/>
      <c r="K91" s="10"/>
    </row>
    <row r="92" spans="1:11" ht="43.5" x14ac:dyDescent="0.35">
      <c r="A92" s="2" t="s">
        <v>156</v>
      </c>
      <c r="B92" s="6">
        <v>86870</v>
      </c>
      <c r="C92" s="1" t="s">
        <v>82</v>
      </c>
      <c r="D92" s="12">
        <v>702.68</v>
      </c>
      <c r="E92" s="12">
        <v>278.45999999999998</v>
      </c>
      <c r="F92" s="1" t="s">
        <v>229</v>
      </c>
      <c r="G92" s="2"/>
      <c r="H92" s="2"/>
    </row>
    <row r="93" spans="1:11" ht="43.5" x14ac:dyDescent="0.35">
      <c r="A93" s="2" t="s">
        <v>115</v>
      </c>
      <c r="B93" s="6">
        <v>86850</v>
      </c>
      <c r="C93" s="1" t="s">
        <v>82</v>
      </c>
      <c r="D93" s="12">
        <v>235.58</v>
      </c>
      <c r="E93" s="12">
        <v>162.56</v>
      </c>
      <c r="F93" s="1" t="s">
        <v>229</v>
      </c>
      <c r="G93" s="2"/>
      <c r="H93" s="2"/>
    </row>
    <row r="94" spans="1:11" ht="43.5" x14ac:dyDescent="0.35">
      <c r="A94" s="2" t="s">
        <v>154</v>
      </c>
      <c r="B94" s="6">
        <v>86902</v>
      </c>
      <c r="C94" s="1" t="s">
        <v>82</v>
      </c>
      <c r="D94" s="12">
        <v>474.58</v>
      </c>
      <c r="E94" s="12">
        <v>182.03</v>
      </c>
      <c r="F94" s="1" t="s">
        <v>229</v>
      </c>
      <c r="G94" s="2"/>
      <c r="H94" s="2"/>
    </row>
    <row r="95" spans="1:11" ht="43.5" x14ac:dyDescent="0.35">
      <c r="A95" s="2" t="s">
        <v>293</v>
      </c>
      <c r="B95" s="6">
        <v>85300</v>
      </c>
      <c r="C95" s="1" t="s">
        <v>82</v>
      </c>
      <c r="D95" s="12">
        <v>172.11</v>
      </c>
      <c r="E95" s="12">
        <v>436.8</v>
      </c>
      <c r="F95" s="1" t="s">
        <v>229</v>
      </c>
      <c r="G95" s="2"/>
      <c r="H95" s="2"/>
    </row>
    <row r="96" spans="1:11" ht="43.5" x14ac:dyDescent="0.35">
      <c r="A96" s="2" t="s">
        <v>94</v>
      </c>
      <c r="B96" s="6">
        <v>82803</v>
      </c>
      <c r="C96" s="1" t="s">
        <v>82</v>
      </c>
      <c r="D96" s="12">
        <v>594</v>
      </c>
      <c r="E96" s="12">
        <v>519</v>
      </c>
      <c r="F96" s="1" t="s">
        <v>229</v>
      </c>
      <c r="G96" s="2"/>
      <c r="H96" s="2"/>
      <c r="J96" s="12"/>
      <c r="K96" s="10"/>
    </row>
    <row r="97" spans="1:14" ht="43.5" x14ac:dyDescent="0.35">
      <c r="A97" s="2" t="s">
        <v>189</v>
      </c>
      <c r="B97" s="6">
        <v>82248</v>
      </c>
      <c r="C97" s="1" t="s">
        <v>82</v>
      </c>
      <c r="D97" s="12">
        <v>96.6</v>
      </c>
      <c r="E97" s="12">
        <v>94.77</v>
      </c>
      <c r="F97" s="1" t="s">
        <v>229</v>
      </c>
      <c r="G97" s="2"/>
      <c r="H97" s="2"/>
      <c r="L97"/>
      <c r="M97"/>
      <c r="N97"/>
    </row>
    <row r="98" spans="1:14" ht="43.5" x14ac:dyDescent="0.35">
      <c r="A98" s="2" t="s">
        <v>91</v>
      </c>
      <c r="B98" s="6">
        <v>94660</v>
      </c>
      <c r="C98" s="1" t="s">
        <v>82</v>
      </c>
      <c r="D98" s="12">
        <v>2073</v>
      </c>
      <c r="E98" s="12">
        <v>1126</v>
      </c>
      <c r="F98" s="1" t="s">
        <v>229</v>
      </c>
      <c r="G98" s="2"/>
      <c r="H98" s="2"/>
      <c r="M98"/>
      <c r="N98"/>
    </row>
    <row r="99" spans="1:14" ht="43.5" x14ac:dyDescent="0.35">
      <c r="A99" s="2" t="s">
        <v>113</v>
      </c>
      <c r="B99" s="6">
        <v>86900</v>
      </c>
      <c r="C99" s="1" t="s">
        <v>82</v>
      </c>
      <c r="D99" s="12">
        <v>203.84</v>
      </c>
      <c r="E99" s="12">
        <v>81.819999999999993</v>
      </c>
      <c r="F99" s="1" t="s">
        <v>229</v>
      </c>
      <c r="G99" s="2"/>
      <c r="H99"/>
      <c r="I99"/>
      <c r="J99" s="21"/>
      <c r="K99" s="22"/>
      <c r="L99"/>
      <c r="M99"/>
      <c r="N99"/>
    </row>
    <row r="100" spans="1:14" ht="43.5" x14ac:dyDescent="0.35">
      <c r="A100" s="2" t="s">
        <v>146</v>
      </c>
      <c r="B100" s="6">
        <v>83880</v>
      </c>
      <c r="C100" s="1" t="s">
        <v>82</v>
      </c>
      <c r="D100" s="12">
        <v>398.62</v>
      </c>
      <c r="E100" s="12">
        <v>373.8</v>
      </c>
      <c r="F100" s="1" t="s">
        <v>229</v>
      </c>
      <c r="G100" s="2"/>
      <c r="H100"/>
      <c r="I100"/>
      <c r="J100" s="21"/>
      <c r="K100" s="22"/>
      <c r="L100"/>
      <c r="M100"/>
      <c r="N100"/>
    </row>
    <row r="101" spans="1:14" ht="43.5" x14ac:dyDescent="0.35">
      <c r="A101" s="2" t="s">
        <v>139</v>
      </c>
      <c r="B101" s="6">
        <v>87493</v>
      </c>
      <c r="C101" s="1" t="s">
        <v>82</v>
      </c>
      <c r="D101" s="12">
        <v>59.85</v>
      </c>
      <c r="E101" s="12">
        <v>102.9</v>
      </c>
      <c r="F101" s="1" t="s">
        <v>229</v>
      </c>
      <c r="G101" s="2"/>
      <c r="H101"/>
      <c r="I101"/>
      <c r="J101" s="21"/>
      <c r="K101" s="22"/>
      <c r="L101"/>
      <c r="M101"/>
      <c r="N101"/>
    </row>
    <row r="102" spans="1:14" ht="43.5" x14ac:dyDescent="0.35">
      <c r="A102" s="2" t="s">
        <v>158</v>
      </c>
      <c r="B102" s="6">
        <v>87324</v>
      </c>
      <c r="C102" s="1" t="s">
        <v>82</v>
      </c>
      <c r="D102" s="12">
        <v>178.5</v>
      </c>
      <c r="E102" s="12">
        <v>108.82</v>
      </c>
      <c r="F102" s="1" t="s">
        <v>229</v>
      </c>
      <c r="G102" s="2"/>
      <c r="H102"/>
      <c r="I102"/>
      <c r="J102" s="21"/>
      <c r="K102" s="22"/>
      <c r="L102"/>
      <c r="M102"/>
      <c r="N102"/>
    </row>
    <row r="103" spans="1:14" ht="43.5" x14ac:dyDescent="0.35">
      <c r="A103" s="2" t="s">
        <v>207</v>
      </c>
      <c r="B103" s="6">
        <v>82330</v>
      </c>
      <c r="C103" s="1" t="s">
        <v>82</v>
      </c>
      <c r="D103" s="12">
        <v>135.47</v>
      </c>
      <c r="E103" s="12">
        <v>173.25</v>
      </c>
      <c r="F103" s="1" t="s">
        <v>229</v>
      </c>
      <c r="G103" s="2"/>
      <c r="H103"/>
      <c r="I103"/>
      <c r="J103" s="21"/>
      <c r="K103" s="22"/>
      <c r="L103"/>
      <c r="M103"/>
      <c r="N103"/>
    </row>
    <row r="104" spans="1:14" ht="43.5" x14ac:dyDescent="0.35">
      <c r="A104" s="2" t="s">
        <v>268</v>
      </c>
      <c r="B104" s="6">
        <v>85027</v>
      </c>
      <c r="C104" s="1" t="s">
        <v>82</v>
      </c>
      <c r="D104" s="12">
        <v>109.93</v>
      </c>
      <c r="E104" s="12">
        <v>195.18</v>
      </c>
      <c r="F104" s="1" t="s">
        <v>229</v>
      </c>
      <c r="G104" s="2"/>
      <c r="H104" s="2"/>
    </row>
    <row r="105" spans="1:14" ht="43.5" x14ac:dyDescent="0.35">
      <c r="A105" s="2" t="s">
        <v>263</v>
      </c>
      <c r="B105" s="6">
        <v>85025</v>
      </c>
      <c r="C105" s="1" t="s">
        <v>82</v>
      </c>
      <c r="D105" s="12">
        <v>175.44</v>
      </c>
      <c r="E105" s="12">
        <v>201.02</v>
      </c>
      <c r="F105" s="1" t="s">
        <v>229</v>
      </c>
      <c r="G105" s="2"/>
      <c r="H105" s="2"/>
    </row>
    <row r="106" spans="1:14" ht="43.5" x14ac:dyDescent="0.35">
      <c r="A106" s="2" t="s">
        <v>197</v>
      </c>
      <c r="B106" s="6">
        <v>72040</v>
      </c>
      <c r="C106" s="1" t="s">
        <v>82</v>
      </c>
      <c r="D106" s="12">
        <v>784.46</v>
      </c>
      <c r="E106" s="12">
        <v>455.33</v>
      </c>
      <c r="F106" s="1" t="s">
        <v>229</v>
      </c>
      <c r="G106" s="2"/>
      <c r="H106"/>
      <c r="I106"/>
      <c r="J106" s="21"/>
      <c r="K106" s="22"/>
      <c r="L106"/>
      <c r="M106"/>
      <c r="N106"/>
    </row>
    <row r="107" spans="1:14" ht="43.5" x14ac:dyDescent="0.35">
      <c r="A107" s="2" t="s">
        <v>90</v>
      </c>
      <c r="B107" s="6">
        <v>71045</v>
      </c>
      <c r="C107" s="1" t="s">
        <v>82</v>
      </c>
      <c r="D107" s="12">
        <v>548.05999999999995</v>
      </c>
      <c r="E107" s="12">
        <v>288.99</v>
      </c>
      <c r="F107" s="1" t="s">
        <v>229</v>
      </c>
      <c r="G107" s="2"/>
      <c r="H107" s="2"/>
      <c r="L107"/>
      <c r="M107"/>
      <c r="N107"/>
    </row>
    <row r="108" spans="1:14" ht="43.5" x14ac:dyDescent="0.35">
      <c r="A108" s="2" t="s">
        <v>157</v>
      </c>
      <c r="B108" s="6">
        <v>94667</v>
      </c>
      <c r="C108" s="1" t="s">
        <v>82</v>
      </c>
      <c r="D108" s="12">
        <v>241</v>
      </c>
      <c r="E108" s="12">
        <v>242</v>
      </c>
      <c r="F108" s="1" t="s">
        <v>229</v>
      </c>
      <c r="G108" s="2"/>
      <c r="H108"/>
      <c r="I108"/>
      <c r="J108" s="21"/>
      <c r="K108" s="22"/>
      <c r="L108"/>
      <c r="M108"/>
      <c r="N108"/>
    </row>
    <row r="109" spans="1:14" ht="43.5" x14ac:dyDescent="0.35">
      <c r="A109" s="2" t="s">
        <v>105</v>
      </c>
      <c r="B109" s="6">
        <v>94668</v>
      </c>
      <c r="C109" s="1" t="s">
        <v>82</v>
      </c>
      <c r="D109" s="12">
        <v>227</v>
      </c>
      <c r="E109" s="12">
        <v>185</v>
      </c>
      <c r="F109" s="1" t="s">
        <v>229</v>
      </c>
      <c r="G109" s="2"/>
      <c r="H109" s="2"/>
      <c r="L109"/>
      <c r="M109"/>
      <c r="N109"/>
    </row>
    <row r="110" spans="1:14" ht="43.5" x14ac:dyDescent="0.35">
      <c r="A110" s="2" t="s">
        <v>224</v>
      </c>
      <c r="B110" s="6">
        <v>82435</v>
      </c>
      <c r="C110" s="1" t="s">
        <v>82</v>
      </c>
      <c r="D110" s="12">
        <v>87.15</v>
      </c>
      <c r="E110" s="12">
        <v>122.92</v>
      </c>
      <c r="F110" s="1" t="s">
        <v>229</v>
      </c>
      <c r="G110" s="2"/>
      <c r="H110"/>
      <c r="I110"/>
      <c r="J110" s="21"/>
      <c r="K110" s="22"/>
      <c r="L110"/>
      <c r="M110"/>
      <c r="N110"/>
    </row>
    <row r="111" spans="1:14" ht="43.5" x14ac:dyDescent="0.35">
      <c r="A111" s="2" t="s">
        <v>306</v>
      </c>
      <c r="B111" s="6">
        <v>82465</v>
      </c>
      <c r="C111" s="1" t="s">
        <v>82</v>
      </c>
      <c r="D111" s="12">
        <v>89.94</v>
      </c>
      <c r="E111" s="12">
        <v>66.44</v>
      </c>
      <c r="F111" s="1" t="s">
        <v>229</v>
      </c>
      <c r="G111" s="2"/>
      <c r="H111" s="2"/>
      <c r="I111" s="12"/>
      <c r="J111" s="10"/>
    </row>
    <row r="112" spans="1:14" ht="43.5" x14ac:dyDescent="0.35">
      <c r="A112" s="2" t="s">
        <v>175</v>
      </c>
      <c r="B112" s="6">
        <v>82553</v>
      </c>
      <c r="C112" s="1" t="s">
        <v>82</v>
      </c>
      <c r="D112" s="12">
        <v>204.75</v>
      </c>
      <c r="E112" s="12">
        <v>409.5</v>
      </c>
      <c r="F112" s="1" t="s">
        <v>229</v>
      </c>
      <c r="G112" s="2"/>
      <c r="H112"/>
      <c r="I112"/>
      <c r="J112" s="21"/>
      <c r="K112" s="22"/>
      <c r="L112"/>
      <c r="M112"/>
      <c r="N112"/>
    </row>
    <row r="113" spans="1:14" ht="43.5" x14ac:dyDescent="0.35">
      <c r="A113" s="2" t="s">
        <v>312</v>
      </c>
      <c r="B113" s="6">
        <v>86156</v>
      </c>
      <c r="C113" s="1" t="s">
        <v>82</v>
      </c>
      <c r="D113" s="12">
        <v>105.49</v>
      </c>
      <c r="E113" s="12">
        <v>12.21</v>
      </c>
      <c r="F113" s="1" t="s">
        <v>229</v>
      </c>
      <c r="G113" s="2"/>
      <c r="H113" s="2"/>
      <c r="I113" s="12"/>
      <c r="J113" s="10"/>
    </row>
    <row r="114" spans="1:14" ht="43.5" x14ac:dyDescent="0.35">
      <c r="A114" s="2" t="s">
        <v>267</v>
      </c>
      <c r="B114" s="6">
        <v>80053</v>
      </c>
      <c r="C114" s="1" t="s">
        <v>82</v>
      </c>
      <c r="D114" s="12">
        <v>457.47</v>
      </c>
      <c r="E114" s="12">
        <v>289.12</v>
      </c>
      <c r="F114" s="1" t="s">
        <v>229</v>
      </c>
      <c r="G114" s="2"/>
      <c r="H114" s="2"/>
      <c r="I114" s="12"/>
      <c r="J114" s="10"/>
    </row>
    <row r="115" spans="1:14" ht="43.5" x14ac:dyDescent="0.35">
      <c r="A115" s="2" t="s">
        <v>155</v>
      </c>
      <c r="B115" s="6">
        <v>86880</v>
      </c>
      <c r="C115" s="1" t="s">
        <v>82</v>
      </c>
      <c r="D115" s="12">
        <v>184.91</v>
      </c>
      <c r="E115" s="12">
        <v>83.21</v>
      </c>
      <c r="F115" s="1" t="s">
        <v>229</v>
      </c>
      <c r="G115" s="2"/>
      <c r="H115" s="2"/>
      <c r="L115"/>
      <c r="M115"/>
      <c r="N115"/>
    </row>
    <row r="116" spans="1:14" ht="43.5" x14ac:dyDescent="0.35">
      <c r="A116" s="2" t="s">
        <v>185</v>
      </c>
      <c r="B116" s="6">
        <v>82533</v>
      </c>
      <c r="C116" s="1" t="s">
        <v>82</v>
      </c>
      <c r="D116" s="12">
        <v>219.85</v>
      </c>
      <c r="E116" s="12">
        <v>220.5</v>
      </c>
      <c r="F116" s="1" t="s">
        <v>229</v>
      </c>
      <c r="G116" s="2"/>
      <c r="H116" s="2"/>
      <c r="L116"/>
      <c r="M116"/>
      <c r="N116"/>
    </row>
    <row r="117" spans="1:14" ht="43.5" x14ac:dyDescent="0.35">
      <c r="A117" s="2" t="s">
        <v>121</v>
      </c>
      <c r="B117" s="6">
        <v>94660</v>
      </c>
      <c r="C117" s="1" t="s">
        <v>82</v>
      </c>
      <c r="D117" s="12">
        <v>2073</v>
      </c>
      <c r="E117" s="12">
        <v>1126</v>
      </c>
      <c r="F117" s="1" t="s">
        <v>229</v>
      </c>
      <c r="G117" s="2"/>
      <c r="H117"/>
      <c r="I117"/>
      <c r="J117" s="21"/>
      <c r="K117" s="22"/>
      <c r="L117"/>
      <c r="M117"/>
      <c r="N117"/>
    </row>
    <row r="118" spans="1:14" ht="43.5" x14ac:dyDescent="0.35">
      <c r="A118" s="2" t="s">
        <v>119</v>
      </c>
      <c r="B118" s="6">
        <v>82550</v>
      </c>
      <c r="C118" s="1" t="s">
        <v>82</v>
      </c>
      <c r="D118" s="12">
        <v>174.33</v>
      </c>
      <c r="E118" s="12">
        <v>75</v>
      </c>
      <c r="F118" s="1" t="s">
        <v>229</v>
      </c>
      <c r="G118" s="2"/>
      <c r="H118" s="2"/>
      <c r="L118"/>
      <c r="M118"/>
      <c r="N118"/>
    </row>
    <row r="119" spans="1:14" ht="43.5" x14ac:dyDescent="0.35">
      <c r="A119" s="2" t="s">
        <v>92</v>
      </c>
      <c r="B119" s="6">
        <v>86140</v>
      </c>
      <c r="C119" s="1" t="s">
        <v>82</v>
      </c>
      <c r="D119" s="12">
        <v>145.46</v>
      </c>
      <c r="E119" s="12">
        <v>169.05</v>
      </c>
      <c r="F119" s="1" t="s">
        <v>229</v>
      </c>
      <c r="G119" s="2"/>
      <c r="H119" s="2"/>
      <c r="L119"/>
      <c r="M119"/>
      <c r="N119"/>
    </row>
    <row r="120" spans="1:14" ht="43.5" x14ac:dyDescent="0.35">
      <c r="A120" s="2" t="s">
        <v>307</v>
      </c>
      <c r="B120" s="6">
        <v>82540</v>
      </c>
      <c r="C120" s="1" t="s">
        <v>82</v>
      </c>
      <c r="D120" s="12">
        <v>119.92</v>
      </c>
      <c r="E120" s="12">
        <v>16.95</v>
      </c>
      <c r="F120" s="1" t="s">
        <v>229</v>
      </c>
      <c r="G120" s="2"/>
      <c r="H120" s="2"/>
    </row>
    <row r="121" spans="1:14" ht="43.5" x14ac:dyDescent="0.35">
      <c r="A121" s="2" t="s">
        <v>196</v>
      </c>
      <c r="B121" s="6">
        <v>82575</v>
      </c>
      <c r="C121" s="1" t="s">
        <v>82</v>
      </c>
      <c r="D121" s="12">
        <v>195.43</v>
      </c>
      <c r="E121" s="12">
        <v>170</v>
      </c>
      <c r="F121" s="1" t="s">
        <v>229</v>
      </c>
      <c r="G121" s="2"/>
      <c r="H121"/>
      <c r="I121"/>
      <c r="J121" s="21"/>
      <c r="K121" s="22"/>
      <c r="L121"/>
      <c r="M121"/>
      <c r="N121"/>
    </row>
    <row r="122" spans="1:14" ht="43.5" x14ac:dyDescent="0.35">
      <c r="A122" s="2" t="s">
        <v>173</v>
      </c>
      <c r="B122" s="6">
        <v>82570</v>
      </c>
      <c r="C122" s="1" t="s">
        <v>82</v>
      </c>
      <c r="D122" s="12">
        <v>107.71</v>
      </c>
      <c r="E122" s="12">
        <v>117.6</v>
      </c>
      <c r="F122" s="1" t="s">
        <v>229</v>
      </c>
      <c r="G122" s="2"/>
      <c r="H122"/>
      <c r="I122"/>
      <c r="J122" s="21"/>
      <c r="K122" s="22"/>
      <c r="L122"/>
      <c r="M122"/>
      <c r="N122"/>
    </row>
    <row r="123" spans="1:14" ht="43.5" x14ac:dyDescent="0.35">
      <c r="A123" s="2" t="s">
        <v>194</v>
      </c>
      <c r="B123" s="6">
        <v>82570</v>
      </c>
      <c r="C123" s="1" t="s">
        <v>82</v>
      </c>
      <c r="D123" s="12">
        <v>107.71</v>
      </c>
      <c r="E123" s="12">
        <v>117.6</v>
      </c>
      <c r="F123" s="1" t="s">
        <v>229</v>
      </c>
      <c r="G123" s="2"/>
      <c r="H123"/>
      <c r="I123"/>
      <c r="J123" s="21"/>
      <c r="K123" s="22"/>
      <c r="L123"/>
      <c r="M123"/>
      <c r="N123"/>
    </row>
    <row r="124" spans="1:14" ht="43.5" x14ac:dyDescent="0.35">
      <c r="A124" s="2" t="s">
        <v>195</v>
      </c>
      <c r="B124" s="6">
        <v>82565</v>
      </c>
      <c r="C124" s="1" t="s">
        <v>82</v>
      </c>
      <c r="D124" s="12">
        <v>93.27</v>
      </c>
      <c r="E124" s="12">
        <v>121.35</v>
      </c>
      <c r="F124" s="1" t="s">
        <v>229</v>
      </c>
      <c r="G124" s="2"/>
      <c r="H124" s="2"/>
      <c r="L124"/>
      <c r="M124"/>
      <c r="N124"/>
    </row>
    <row r="125" spans="1:14" ht="43.5" x14ac:dyDescent="0.35">
      <c r="A125" s="2" t="s">
        <v>150</v>
      </c>
      <c r="B125" s="6">
        <v>86920</v>
      </c>
      <c r="C125" s="1" t="s">
        <v>82</v>
      </c>
      <c r="D125" s="12">
        <v>394.68</v>
      </c>
      <c r="E125" s="12">
        <v>164.36</v>
      </c>
      <c r="F125" s="1" t="s">
        <v>229</v>
      </c>
      <c r="G125" s="2"/>
      <c r="H125"/>
      <c r="I125"/>
      <c r="J125" s="21"/>
      <c r="K125" s="22"/>
      <c r="L125"/>
      <c r="M125"/>
      <c r="N125"/>
    </row>
    <row r="126" spans="1:14" ht="43.5" x14ac:dyDescent="0.35">
      <c r="A126" s="2" t="s">
        <v>278</v>
      </c>
      <c r="B126" s="6">
        <v>86921</v>
      </c>
      <c r="C126" s="1" t="s">
        <v>82</v>
      </c>
      <c r="D126" s="12">
        <v>221</v>
      </c>
      <c r="E126" s="12">
        <v>341</v>
      </c>
      <c r="F126" s="1" t="s">
        <v>229</v>
      </c>
      <c r="G126" s="2"/>
      <c r="H126" s="2"/>
      <c r="I126" s="12"/>
      <c r="J126" s="10"/>
    </row>
    <row r="127" spans="1:14" ht="43.5" x14ac:dyDescent="0.35">
      <c r="A127" s="2" t="s">
        <v>280</v>
      </c>
      <c r="B127" s="6">
        <v>74177</v>
      </c>
      <c r="C127" s="1" t="s">
        <v>82</v>
      </c>
      <c r="D127" s="12">
        <v>8032.78</v>
      </c>
      <c r="E127" s="12">
        <v>4840.62</v>
      </c>
      <c r="F127" s="1" t="s">
        <v>229</v>
      </c>
      <c r="G127" s="2"/>
      <c r="H127" s="2"/>
      <c r="I127" s="12"/>
      <c r="J127" s="10"/>
    </row>
    <row r="128" spans="1:14" ht="43.5" x14ac:dyDescent="0.35">
      <c r="A128" s="2" t="s">
        <v>206</v>
      </c>
      <c r="B128" s="6">
        <v>74178</v>
      </c>
      <c r="C128" s="1" t="s">
        <v>82</v>
      </c>
      <c r="D128" s="12">
        <v>9065.68</v>
      </c>
      <c r="E128" s="12">
        <v>5421.53</v>
      </c>
      <c r="F128" s="1" t="s">
        <v>229</v>
      </c>
      <c r="G128" s="2"/>
      <c r="H128"/>
      <c r="I128"/>
      <c r="J128" s="21"/>
      <c r="K128" s="22"/>
      <c r="L128"/>
      <c r="M128"/>
      <c r="N128"/>
    </row>
    <row r="129" spans="1:14" ht="43.5" x14ac:dyDescent="0.35">
      <c r="A129" s="2" t="s">
        <v>145</v>
      </c>
      <c r="B129" s="6">
        <v>74176</v>
      </c>
      <c r="C129" s="1" t="s">
        <v>82</v>
      </c>
      <c r="D129" s="12">
        <v>6299.47</v>
      </c>
      <c r="E129" s="12">
        <v>3929.38</v>
      </c>
      <c r="F129" s="1" t="s">
        <v>229</v>
      </c>
      <c r="G129" s="2"/>
      <c r="H129"/>
      <c r="I129"/>
      <c r="J129" s="21"/>
      <c r="K129" s="22"/>
      <c r="L129"/>
      <c r="M129"/>
      <c r="N129"/>
    </row>
    <row r="130" spans="1:14" ht="43.5" x14ac:dyDescent="0.35">
      <c r="A130" s="2" t="s">
        <v>221</v>
      </c>
      <c r="B130" s="6">
        <v>74160</v>
      </c>
      <c r="C130" s="1" t="s">
        <v>82</v>
      </c>
      <c r="D130" s="12">
        <v>4061.29</v>
      </c>
      <c r="E130" s="12">
        <v>2683.38</v>
      </c>
      <c r="F130" s="1" t="s">
        <v>229</v>
      </c>
      <c r="G130" s="2"/>
      <c r="H130"/>
      <c r="I130"/>
      <c r="J130" s="21"/>
      <c r="K130" s="22"/>
      <c r="L130"/>
      <c r="M130"/>
      <c r="N130"/>
    </row>
    <row r="131" spans="1:14" ht="43.5" x14ac:dyDescent="0.35">
      <c r="A131" s="2" t="s">
        <v>177</v>
      </c>
      <c r="B131" s="6">
        <v>74150</v>
      </c>
      <c r="C131" s="1" t="s">
        <v>82</v>
      </c>
      <c r="D131" s="12">
        <v>3066.83</v>
      </c>
      <c r="E131" s="12">
        <v>2146.9299999999998</v>
      </c>
      <c r="F131" s="1" t="s">
        <v>229</v>
      </c>
      <c r="G131" s="2"/>
      <c r="H131" s="2"/>
      <c r="M131"/>
      <c r="N131"/>
    </row>
    <row r="132" spans="1:14" ht="43.5" x14ac:dyDescent="0.35">
      <c r="A132" s="2" t="s">
        <v>274</v>
      </c>
      <c r="B132" s="6">
        <v>70450</v>
      </c>
      <c r="C132" s="1" t="s">
        <v>82</v>
      </c>
      <c r="D132" s="12">
        <v>3336.32</v>
      </c>
      <c r="E132" s="12">
        <v>1819.94</v>
      </c>
      <c r="F132" s="1" t="s">
        <v>229</v>
      </c>
      <c r="G132" s="2"/>
      <c r="H132" s="2"/>
    </row>
    <row r="133" spans="1:14" ht="43.5" x14ac:dyDescent="0.35">
      <c r="A133" s="2" t="s">
        <v>180</v>
      </c>
      <c r="B133" s="6">
        <v>72125</v>
      </c>
      <c r="C133" s="1" t="s">
        <v>82</v>
      </c>
      <c r="D133" s="12">
        <v>3665.7</v>
      </c>
      <c r="E133" s="12">
        <v>2348.89</v>
      </c>
      <c r="F133" s="1" t="s">
        <v>229</v>
      </c>
      <c r="G133" s="2"/>
      <c r="H133" s="2"/>
      <c r="L133"/>
      <c r="M133"/>
      <c r="N133"/>
    </row>
    <row r="134" spans="1:14" ht="43.5" x14ac:dyDescent="0.35">
      <c r="A134" s="2" t="s">
        <v>282</v>
      </c>
      <c r="B134" s="6">
        <v>75989</v>
      </c>
      <c r="C134" s="1" t="s">
        <v>82</v>
      </c>
      <c r="D134" s="12">
        <v>4304.6099999999997</v>
      </c>
      <c r="E134" s="12">
        <v>1633.84</v>
      </c>
      <c r="F134" s="1" t="s">
        <v>229</v>
      </c>
      <c r="G134" s="2"/>
      <c r="H134" s="2"/>
      <c r="I134" s="12"/>
      <c r="J134" s="10"/>
    </row>
    <row r="135" spans="1:14" ht="43.5" x14ac:dyDescent="0.35">
      <c r="A135" s="2" t="s">
        <v>225</v>
      </c>
      <c r="B135" s="6">
        <v>76380</v>
      </c>
      <c r="C135" s="1" t="s">
        <v>82</v>
      </c>
      <c r="D135" s="12">
        <v>1478.82</v>
      </c>
      <c r="E135" s="12">
        <v>965.59</v>
      </c>
      <c r="F135" s="1" t="s">
        <v>229</v>
      </c>
      <c r="G135" s="2"/>
      <c r="H135" s="2"/>
      <c r="L135"/>
      <c r="M135"/>
      <c r="N135"/>
    </row>
    <row r="136" spans="1:14" ht="43.5" x14ac:dyDescent="0.35">
      <c r="A136" s="2" t="s">
        <v>260</v>
      </c>
      <c r="B136" s="6">
        <v>73700</v>
      </c>
      <c r="C136" s="1" t="s">
        <v>82</v>
      </c>
      <c r="D136" s="12">
        <v>3398.78</v>
      </c>
      <c r="E136" s="12">
        <v>1877.38</v>
      </c>
      <c r="F136" s="1" t="s">
        <v>229</v>
      </c>
      <c r="G136" s="2"/>
      <c r="H136" s="2"/>
      <c r="M136"/>
      <c r="N136"/>
    </row>
    <row r="137" spans="1:14" ht="43.5" x14ac:dyDescent="0.35">
      <c r="A137" s="2" t="s">
        <v>181</v>
      </c>
      <c r="B137" s="6">
        <v>72131</v>
      </c>
      <c r="C137" s="1" t="s">
        <v>82</v>
      </c>
      <c r="D137" s="12">
        <v>3718.7</v>
      </c>
      <c r="E137" s="12">
        <v>2274.27</v>
      </c>
      <c r="F137" s="1" t="s">
        <v>229</v>
      </c>
      <c r="G137" s="2"/>
      <c r="H137"/>
      <c r="I137"/>
      <c r="J137" s="21"/>
      <c r="K137" s="22"/>
      <c r="L137"/>
      <c r="M137"/>
      <c r="N137"/>
    </row>
    <row r="138" spans="1:14" ht="43.5" x14ac:dyDescent="0.35">
      <c r="A138" s="2" t="s">
        <v>300</v>
      </c>
      <c r="B138" s="6">
        <v>72193</v>
      </c>
      <c r="C138" s="1" t="s">
        <v>82</v>
      </c>
      <c r="D138" s="12">
        <v>5157.66</v>
      </c>
      <c r="E138" s="12">
        <v>2563.17</v>
      </c>
      <c r="F138" s="1" t="s">
        <v>229</v>
      </c>
      <c r="G138" s="2"/>
      <c r="H138" s="2"/>
      <c r="I138" s="12"/>
      <c r="J138" s="10"/>
    </row>
    <row r="139" spans="1:14" ht="43.5" x14ac:dyDescent="0.35">
      <c r="A139" s="2" t="s">
        <v>167</v>
      </c>
      <c r="B139" s="6">
        <v>72192</v>
      </c>
      <c r="C139" s="1" t="s">
        <v>82</v>
      </c>
      <c r="D139" s="12">
        <v>3295.57</v>
      </c>
      <c r="E139" s="12">
        <v>2033.37</v>
      </c>
      <c r="F139" s="1" t="s">
        <v>229</v>
      </c>
      <c r="G139" s="2"/>
      <c r="H139"/>
      <c r="I139"/>
      <c r="J139" s="21"/>
      <c r="K139" s="22"/>
      <c r="L139"/>
      <c r="M139"/>
      <c r="N139"/>
    </row>
    <row r="140" spans="1:14" ht="43.5" x14ac:dyDescent="0.35">
      <c r="A140" s="2" t="s">
        <v>226</v>
      </c>
      <c r="B140" s="6">
        <v>70491</v>
      </c>
      <c r="C140" s="1" t="s">
        <v>82</v>
      </c>
      <c r="D140" s="12">
        <v>4389.96</v>
      </c>
      <c r="E140" s="12">
        <v>2435.7199999999998</v>
      </c>
      <c r="F140" s="1" t="s">
        <v>229</v>
      </c>
      <c r="G140" s="2"/>
      <c r="H140"/>
      <c r="I140"/>
      <c r="J140" s="21"/>
      <c r="K140" s="22"/>
      <c r="L140"/>
      <c r="M140"/>
      <c r="N140"/>
    </row>
    <row r="141" spans="1:14" ht="43.5" x14ac:dyDescent="0.35">
      <c r="A141" s="2" t="s">
        <v>222</v>
      </c>
      <c r="B141" s="6">
        <v>70490</v>
      </c>
      <c r="C141" s="1" t="s">
        <v>82</v>
      </c>
      <c r="D141" s="12">
        <v>3441.16</v>
      </c>
      <c r="E141" s="12">
        <v>1981.1</v>
      </c>
      <c r="F141" s="1" t="s">
        <v>229</v>
      </c>
      <c r="G141" s="2"/>
      <c r="H141"/>
      <c r="I141"/>
      <c r="J141" s="21"/>
      <c r="K141" s="22"/>
      <c r="L141"/>
      <c r="M141"/>
      <c r="N141"/>
    </row>
    <row r="142" spans="1:14" ht="43.5" x14ac:dyDescent="0.35">
      <c r="A142" s="2" t="s">
        <v>184</v>
      </c>
      <c r="B142" s="6">
        <v>71260</v>
      </c>
      <c r="C142" s="1" t="s">
        <v>82</v>
      </c>
      <c r="D142" s="12">
        <v>4484.3100000000004</v>
      </c>
      <c r="E142" s="12">
        <v>2441.69</v>
      </c>
      <c r="F142" s="1" t="s">
        <v>229</v>
      </c>
      <c r="G142" s="2"/>
      <c r="H142" s="2"/>
      <c r="L142"/>
      <c r="M142"/>
      <c r="N142"/>
    </row>
    <row r="143" spans="1:14" ht="43.5" x14ac:dyDescent="0.35">
      <c r="A143" s="2" t="s">
        <v>151</v>
      </c>
      <c r="B143" s="6">
        <v>71250</v>
      </c>
      <c r="C143" s="1" t="s">
        <v>82</v>
      </c>
      <c r="D143" s="12">
        <v>3209.33</v>
      </c>
      <c r="E143" s="12">
        <v>1901.35</v>
      </c>
      <c r="F143" s="1" t="s">
        <v>229</v>
      </c>
      <c r="G143" s="2"/>
      <c r="H143" s="2"/>
      <c r="L143"/>
      <c r="M143"/>
      <c r="N143"/>
    </row>
    <row r="144" spans="1:14" ht="43.5" x14ac:dyDescent="0.35">
      <c r="A144" s="2" t="s">
        <v>298</v>
      </c>
      <c r="B144" s="6">
        <v>71270</v>
      </c>
      <c r="C144" s="1" t="s">
        <v>82</v>
      </c>
      <c r="D144" s="12">
        <v>5313.25</v>
      </c>
      <c r="E144" s="12">
        <v>2854.65</v>
      </c>
      <c r="F144" s="1" t="s">
        <v>229</v>
      </c>
      <c r="G144" s="2"/>
      <c r="H144" s="2"/>
    </row>
    <row r="145" spans="1:14" ht="43.5" x14ac:dyDescent="0.35">
      <c r="A145" s="2" t="s">
        <v>261</v>
      </c>
      <c r="B145" s="6">
        <v>73200</v>
      </c>
      <c r="C145" s="1" t="s">
        <v>82</v>
      </c>
      <c r="D145" s="12">
        <v>3667.02</v>
      </c>
      <c r="E145" s="12">
        <v>2017.91</v>
      </c>
      <c r="F145" s="1" t="s">
        <v>229</v>
      </c>
      <c r="G145" s="2"/>
      <c r="H145"/>
      <c r="I145"/>
      <c r="J145" s="21"/>
      <c r="K145" s="22"/>
      <c r="L145"/>
      <c r="M145"/>
      <c r="N145"/>
    </row>
    <row r="146" spans="1:14" ht="43.5" x14ac:dyDescent="0.35">
      <c r="A146" s="2" t="s">
        <v>302</v>
      </c>
      <c r="B146" s="6">
        <v>74175</v>
      </c>
      <c r="C146" s="1" t="s">
        <v>82</v>
      </c>
      <c r="D146" s="12">
        <v>4630.8100000000004</v>
      </c>
      <c r="E146" s="12">
        <v>3238.6</v>
      </c>
      <c r="F146" s="1" t="s">
        <v>229</v>
      </c>
      <c r="G146" s="2"/>
      <c r="H146" s="2"/>
      <c r="I146" s="12"/>
      <c r="J146" s="10"/>
    </row>
    <row r="147" spans="1:14" ht="43.5" x14ac:dyDescent="0.35">
      <c r="A147" s="2" t="s">
        <v>205</v>
      </c>
      <c r="B147" s="6">
        <v>71275</v>
      </c>
      <c r="C147" s="1" t="s">
        <v>82</v>
      </c>
      <c r="D147" s="12">
        <v>6390.81</v>
      </c>
      <c r="E147" s="12">
        <v>3039.5</v>
      </c>
      <c r="F147" s="1" t="s">
        <v>229</v>
      </c>
      <c r="G147" s="2"/>
      <c r="H147"/>
      <c r="I147"/>
      <c r="J147" s="21"/>
      <c r="K147" s="22"/>
      <c r="L147"/>
      <c r="M147"/>
      <c r="N147"/>
    </row>
    <row r="148" spans="1:14" ht="43.5" x14ac:dyDescent="0.35">
      <c r="A148" s="2" t="s">
        <v>299</v>
      </c>
      <c r="B148" s="6">
        <v>72191</v>
      </c>
      <c r="C148" s="1" t="s">
        <v>82</v>
      </c>
      <c r="D148" s="12">
        <v>2896.99</v>
      </c>
      <c r="E148" s="12">
        <v>3099.98</v>
      </c>
      <c r="F148" s="1" t="s">
        <v>229</v>
      </c>
      <c r="G148" s="2"/>
      <c r="H148" s="2"/>
    </row>
    <row r="149" spans="1:14" ht="43.5" x14ac:dyDescent="0.35">
      <c r="A149" s="2" t="s">
        <v>102</v>
      </c>
      <c r="B149" s="6">
        <v>87040</v>
      </c>
      <c r="C149" s="1" t="s">
        <v>82</v>
      </c>
      <c r="D149" s="12">
        <v>361.98</v>
      </c>
      <c r="E149" s="12">
        <v>203.7</v>
      </c>
      <c r="F149" s="1" t="s">
        <v>229</v>
      </c>
      <c r="G149" s="2"/>
      <c r="H149"/>
      <c r="I149"/>
      <c r="J149" s="21"/>
      <c r="K149" s="22"/>
      <c r="L149"/>
      <c r="M149"/>
      <c r="N149"/>
    </row>
    <row r="150" spans="1:14" ht="43.5" x14ac:dyDescent="0.35">
      <c r="A150" s="2" t="s">
        <v>182</v>
      </c>
      <c r="B150" s="6">
        <v>87070</v>
      </c>
      <c r="C150" s="1" t="s">
        <v>82</v>
      </c>
      <c r="D150" s="12">
        <v>200.98</v>
      </c>
      <c r="E150" s="12">
        <v>212.1</v>
      </c>
      <c r="F150" s="1" t="s">
        <v>229</v>
      </c>
      <c r="G150" s="2"/>
      <c r="H150"/>
      <c r="I150"/>
      <c r="J150" s="21"/>
      <c r="K150" s="22"/>
      <c r="L150"/>
      <c r="M150"/>
      <c r="N150"/>
    </row>
    <row r="151" spans="1:14" ht="43.5" x14ac:dyDescent="0.35">
      <c r="A151" s="2" t="s">
        <v>227</v>
      </c>
      <c r="B151" s="6">
        <v>87070</v>
      </c>
      <c r="C151" s="1" t="s">
        <v>82</v>
      </c>
      <c r="D151" s="12">
        <v>200.98</v>
      </c>
      <c r="E151" s="12">
        <v>212.1</v>
      </c>
      <c r="F151" s="1" t="s">
        <v>229</v>
      </c>
      <c r="G151" s="2"/>
      <c r="H151"/>
      <c r="I151"/>
      <c r="J151" s="21"/>
      <c r="K151" s="22"/>
      <c r="L151"/>
      <c r="M151"/>
      <c r="N151"/>
    </row>
    <row r="152" spans="1:14" ht="43.5" x14ac:dyDescent="0.35">
      <c r="A152" s="2" t="s">
        <v>111</v>
      </c>
      <c r="B152" s="6">
        <v>87070</v>
      </c>
      <c r="C152" s="1" t="s">
        <v>82</v>
      </c>
      <c r="D152" s="12">
        <v>200.98</v>
      </c>
      <c r="E152" s="12">
        <v>212.1</v>
      </c>
      <c r="F152" s="1" t="s">
        <v>229</v>
      </c>
      <c r="G152" s="2"/>
      <c r="H152"/>
      <c r="I152"/>
      <c r="J152" s="21"/>
      <c r="K152" s="22"/>
      <c r="L152"/>
      <c r="M152"/>
      <c r="N152"/>
    </row>
    <row r="153" spans="1:14" ht="43.5" x14ac:dyDescent="0.35">
      <c r="A153" s="2" t="s">
        <v>190</v>
      </c>
      <c r="B153" s="6">
        <v>87081</v>
      </c>
      <c r="C153" s="1" t="s">
        <v>82</v>
      </c>
      <c r="D153" s="12">
        <v>168.78</v>
      </c>
      <c r="E153" s="12">
        <v>204.75</v>
      </c>
      <c r="F153" s="1" t="s">
        <v>229</v>
      </c>
      <c r="G153" s="2"/>
      <c r="H153" s="2"/>
      <c r="L153"/>
      <c r="M153"/>
      <c r="N153"/>
    </row>
    <row r="154" spans="1:14" ht="43.5" x14ac:dyDescent="0.35">
      <c r="A154" s="2" t="s">
        <v>210</v>
      </c>
      <c r="B154" s="6">
        <v>87070</v>
      </c>
      <c r="C154" s="1" t="s">
        <v>82</v>
      </c>
      <c r="D154" s="12">
        <v>200.98</v>
      </c>
      <c r="E154" s="12">
        <v>212.1</v>
      </c>
      <c r="F154" s="1" t="s">
        <v>229</v>
      </c>
      <c r="G154" s="2"/>
      <c r="H154"/>
      <c r="I154"/>
      <c r="J154" s="21"/>
      <c r="K154" s="22"/>
      <c r="L154"/>
      <c r="M154"/>
      <c r="N154"/>
    </row>
    <row r="155" spans="1:14" ht="43.5" x14ac:dyDescent="0.35">
      <c r="A155" s="2" t="s">
        <v>112</v>
      </c>
      <c r="B155" s="6">
        <v>87086</v>
      </c>
      <c r="C155" s="1" t="s">
        <v>82</v>
      </c>
      <c r="D155" s="12">
        <v>106.05</v>
      </c>
      <c r="E155" s="12">
        <v>126.58</v>
      </c>
      <c r="F155" s="1" t="s">
        <v>229</v>
      </c>
      <c r="G155" s="2"/>
      <c r="H155"/>
      <c r="I155"/>
      <c r="J155" s="21"/>
      <c r="K155" s="22"/>
      <c r="L155"/>
      <c r="M155"/>
      <c r="N155"/>
    </row>
    <row r="156" spans="1:14" ht="43.5" x14ac:dyDescent="0.35">
      <c r="A156" s="2" t="s">
        <v>134</v>
      </c>
      <c r="B156" s="6">
        <v>87070</v>
      </c>
      <c r="C156" s="1" t="s">
        <v>82</v>
      </c>
      <c r="D156" s="12">
        <v>200.98</v>
      </c>
      <c r="E156" s="12">
        <v>212.1</v>
      </c>
      <c r="F156" s="1" t="s">
        <v>229</v>
      </c>
      <c r="G156" s="2"/>
      <c r="H156"/>
      <c r="I156"/>
      <c r="J156" s="21"/>
      <c r="K156" s="22"/>
      <c r="L156"/>
      <c r="M156"/>
      <c r="N156"/>
    </row>
    <row r="157" spans="1:14" ht="43.5" x14ac:dyDescent="0.35">
      <c r="A157" s="2" t="s">
        <v>228</v>
      </c>
      <c r="B157" s="6">
        <v>87102</v>
      </c>
      <c r="C157" s="1" t="s">
        <v>82</v>
      </c>
      <c r="D157" s="12">
        <v>254.28</v>
      </c>
      <c r="E157" s="12">
        <v>243.6</v>
      </c>
      <c r="F157" s="1" t="s">
        <v>229</v>
      </c>
      <c r="G157" s="2"/>
      <c r="H157"/>
      <c r="I157"/>
      <c r="J157" s="21"/>
      <c r="K157" s="22"/>
      <c r="L157"/>
      <c r="M157"/>
      <c r="N157"/>
    </row>
    <row r="158" spans="1:14" ht="43.5" x14ac:dyDescent="0.35">
      <c r="A158" s="2" t="s">
        <v>202</v>
      </c>
      <c r="B158" s="6">
        <v>87070</v>
      </c>
      <c r="C158" s="1" t="s">
        <v>82</v>
      </c>
      <c r="D158" s="12">
        <v>200.98</v>
      </c>
      <c r="E158" s="12">
        <v>212.1</v>
      </c>
      <c r="F158" s="1" t="s">
        <v>229</v>
      </c>
      <c r="G158" s="2"/>
      <c r="H158"/>
      <c r="I158"/>
      <c r="J158" s="21"/>
      <c r="K158" s="22"/>
      <c r="L158"/>
      <c r="M158"/>
      <c r="N158"/>
    </row>
    <row r="159" spans="1:14" ht="43.5" x14ac:dyDescent="0.35">
      <c r="A159" s="2" t="s">
        <v>169</v>
      </c>
      <c r="B159" s="6">
        <v>80158</v>
      </c>
      <c r="C159" s="1" t="s">
        <v>82</v>
      </c>
      <c r="D159" s="12">
        <v>224.7</v>
      </c>
      <c r="E159" s="12">
        <v>36.42</v>
      </c>
      <c r="F159" s="1" t="s">
        <v>229</v>
      </c>
      <c r="G159" s="2"/>
      <c r="H159" s="2"/>
      <c r="L159"/>
      <c r="M159"/>
      <c r="N159"/>
    </row>
    <row r="160" spans="1:14" ht="43.5" x14ac:dyDescent="0.35">
      <c r="A160" s="2" t="s">
        <v>203</v>
      </c>
      <c r="B160" s="6">
        <v>80162</v>
      </c>
      <c r="C160" s="1" t="s">
        <v>82</v>
      </c>
      <c r="D160" s="12">
        <v>124.95</v>
      </c>
      <c r="E160" s="12">
        <v>131.34</v>
      </c>
      <c r="F160" s="1" t="s">
        <v>229</v>
      </c>
      <c r="G160" s="2"/>
      <c r="H160" s="2"/>
      <c r="L160"/>
      <c r="M160"/>
      <c r="N160"/>
    </row>
    <row r="161" spans="1:14" ht="43.5" x14ac:dyDescent="0.35">
      <c r="A161" s="2" t="s">
        <v>279</v>
      </c>
      <c r="B161" s="6">
        <v>80185</v>
      </c>
      <c r="C161" s="1" t="s">
        <v>82</v>
      </c>
      <c r="D161" s="12">
        <v>253.17</v>
      </c>
      <c r="E161" s="12">
        <v>196.35</v>
      </c>
      <c r="F161" s="1" t="s">
        <v>229</v>
      </c>
      <c r="G161" s="2"/>
      <c r="H161" s="2"/>
    </row>
    <row r="162" spans="1:14" ht="43.5" x14ac:dyDescent="0.35">
      <c r="A162" s="2" t="s">
        <v>116</v>
      </c>
      <c r="B162" s="6">
        <v>93005</v>
      </c>
      <c r="C162" s="1" t="s">
        <v>82</v>
      </c>
      <c r="D162" s="12">
        <v>591.02</v>
      </c>
      <c r="E162" s="12">
        <v>237.21</v>
      </c>
      <c r="F162" s="1" t="s">
        <v>229</v>
      </c>
      <c r="G162" s="2"/>
      <c r="H162" s="2"/>
      <c r="L162"/>
      <c r="M162"/>
      <c r="N162"/>
    </row>
    <row r="163" spans="1:14" ht="43.5" x14ac:dyDescent="0.35">
      <c r="A163" s="2" t="s">
        <v>304</v>
      </c>
      <c r="B163" s="6">
        <v>80051</v>
      </c>
      <c r="C163" s="1" t="s">
        <v>82</v>
      </c>
      <c r="D163" s="12">
        <v>188.76</v>
      </c>
      <c r="E163" s="12">
        <v>172.68</v>
      </c>
      <c r="F163" s="1" t="s">
        <v>229</v>
      </c>
      <c r="G163" s="2"/>
      <c r="H163" s="2"/>
      <c r="I163" s="12"/>
      <c r="J163" s="10"/>
    </row>
    <row r="164" spans="1:14" ht="43.5" x14ac:dyDescent="0.35">
      <c r="A164" s="2" t="s">
        <v>143</v>
      </c>
      <c r="B164" s="6">
        <v>92597</v>
      </c>
      <c r="C164" s="1" t="s">
        <v>82</v>
      </c>
      <c r="D164" s="12">
        <v>484.94</v>
      </c>
      <c r="E164" s="12">
        <v>392.52</v>
      </c>
      <c r="F164" s="1" t="s">
        <v>229</v>
      </c>
      <c r="G164" s="2"/>
      <c r="H164"/>
      <c r="I164"/>
      <c r="J164" s="21"/>
      <c r="K164" s="22"/>
      <c r="L164"/>
      <c r="M164"/>
      <c r="N164"/>
    </row>
    <row r="165" spans="1:14" ht="43.5" x14ac:dyDescent="0.35">
      <c r="A165" s="2" t="s">
        <v>147</v>
      </c>
      <c r="B165" s="6">
        <v>92523</v>
      </c>
      <c r="C165" s="1" t="s">
        <v>82</v>
      </c>
      <c r="D165" s="12">
        <v>508.21</v>
      </c>
      <c r="E165" s="12">
        <v>264.61</v>
      </c>
      <c r="F165" s="1" t="s">
        <v>229</v>
      </c>
      <c r="G165" s="2"/>
      <c r="H165" s="2"/>
      <c r="L165"/>
      <c r="M165"/>
      <c r="N165"/>
    </row>
    <row r="166" spans="1:14" ht="43.5" x14ac:dyDescent="0.35">
      <c r="A166" s="2" t="s">
        <v>160</v>
      </c>
      <c r="B166" s="6">
        <v>92522</v>
      </c>
      <c r="C166" s="1" t="s">
        <v>82</v>
      </c>
      <c r="D166" s="12">
        <v>341.47</v>
      </c>
      <c r="E166" s="12">
        <v>233.7</v>
      </c>
      <c r="F166" s="1" t="s">
        <v>229</v>
      </c>
      <c r="G166" s="2"/>
      <c r="H166" s="2"/>
      <c r="L166"/>
      <c r="M166"/>
      <c r="N166"/>
    </row>
    <row r="167" spans="1:14" ht="43.5" x14ac:dyDescent="0.35">
      <c r="A167" s="2" t="s">
        <v>117</v>
      </c>
      <c r="B167" s="6">
        <v>92610</v>
      </c>
      <c r="C167" s="1" t="s">
        <v>82</v>
      </c>
      <c r="D167" s="12">
        <v>398.84</v>
      </c>
      <c r="E167" s="12">
        <v>166.2</v>
      </c>
      <c r="F167" s="1" t="s">
        <v>229</v>
      </c>
      <c r="G167" s="2"/>
      <c r="H167" s="2"/>
      <c r="L167"/>
      <c r="M167"/>
      <c r="N167"/>
    </row>
    <row r="168" spans="1:14" ht="43.5" x14ac:dyDescent="0.35">
      <c r="A168" s="2" t="s">
        <v>259</v>
      </c>
      <c r="B168" s="6">
        <v>93971</v>
      </c>
      <c r="C168" s="1" t="s">
        <v>82</v>
      </c>
      <c r="D168" s="12">
        <v>1303.9100000000001</v>
      </c>
      <c r="E168" s="12">
        <v>895.94</v>
      </c>
      <c r="F168" s="1" t="s">
        <v>229</v>
      </c>
      <c r="G168" s="2"/>
      <c r="H168"/>
      <c r="I168"/>
      <c r="J168" s="21"/>
      <c r="K168" s="22"/>
      <c r="L168"/>
      <c r="M168"/>
      <c r="N168"/>
    </row>
    <row r="169" spans="1:14" ht="43.5" x14ac:dyDescent="0.35">
      <c r="A169" s="2" t="s">
        <v>252</v>
      </c>
      <c r="B169" s="6">
        <v>73552</v>
      </c>
      <c r="C169" s="1" t="s">
        <v>82</v>
      </c>
      <c r="D169" s="12">
        <v>687.66</v>
      </c>
      <c r="E169" s="12">
        <v>337.97</v>
      </c>
      <c r="F169" s="1" t="s">
        <v>229</v>
      </c>
      <c r="G169" s="2"/>
      <c r="H169"/>
      <c r="I169"/>
      <c r="J169" s="21"/>
      <c r="K169" s="22"/>
      <c r="L169"/>
      <c r="M169"/>
      <c r="N169"/>
    </row>
    <row r="170" spans="1:14" ht="43.5" x14ac:dyDescent="0.35">
      <c r="A170" s="2" t="s">
        <v>118</v>
      </c>
      <c r="B170" s="6">
        <v>82728</v>
      </c>
      <c r="C170" s="1" t="s">
        <v>82</v>
      </c>
      <c r="D170" s="12">
        <v>190.98</v>
      </c>
      <c r="E170" s="12">
        <v>153.30000000000001</v>
      </c>
      <c r="F170" s="1" t="s">
        <v>229</v>
      </c>
      <c r="G170" s="2"/>
      <c r="H170"/>
      <c r="I170"/>
      <c r="J170" s="21"/>
      <c r="K170" s="22"/>
      <c r="L170"/>
      <c r="M170"/>
      <c r="N170"/>
    </row>
    <row r="171" spans="1:14" ht="43.5" x14ac:dyDescent="0.35">
      <c r="A171" s="2" t="s">
        <v>270</v>
      </c>
      <c r="B171" s="6">
        <v>92612</v>
      </c>
      <c r="C171" s="1" t="s">
        <v>82</v>
      </c>
      <c r="D171" s="12">
        <v>550.66999999999996</v>
      </c>
      <c r="E171" s="12">
        <v>368.15</v>
      </c>
      <c r="F171" s="1" t="s">
        <v>229</v>
      </c>
      <c r="G171" s="2"/>
      <c r="H171" s="2"/>
    </row>
    <row r="172" spans="1:14" ht="43.5" x14ac:dyDescent="0.35">
      <c r="A172" s="2" t="s">
        <v>191</v>
      </c>
      <c r="B172" s="6">
        <v>85379</v>
      </c>
      <c r="C172" s="1" t="s">
        <v>82</v>
      </c>
      <c r="D172" s="12">
        <v>240.95</v>
      </c>
      <c r="E172" s="12">
        <v>127.05</v>
      </c>
      <c r="F172" s="1" t="s">
        <v>229</v>
      </c>
      <c r="G172" s="2"/>
      <c r="H172" s="2"/>
      <c r="L172"/>
      <c r="M172"/>
      <c r="N172"/>
    </row>
    <row r="173" spans="1:14" ht="43.5" x14ac:dyDescent="0.35">
      <c r="A173" s="2" t="s">
        <v>273</v>
      </c>
      <c r="B173" s="6">
        <v>76000</v>
      </c>
      <c r="C173" s="1" t="s">
        <v>82</v>
      </c>
      <c r="D173" s="12">
        <v>1307.73</v>
      </c>
      <c r="E173" s="12">
        <v>672.14</v>
      </c>
      <c r="F173" s="1" t="s">
        <v>229</v>
      </c>
      <c r="G173" s="2"/>
      <c r="H173" s="2"/>
      <c r="I173" s="12"/>
      <c r="J173" s="10"/>
    </row>
    <row r="174" spans="1:14" ht="43.5" x14ac:dyDescent="0.35">
      <c r="A174" s="2" t="s">
        <v>129</v>
      </c>
      <c r="B174" s="6">
        <v>82746</v>
      </c>
      <c r="C174" s="1" t="s">
        <v>82</v>
      </c>
      <c r="D174" s="12">
        <v>196.54</v>
      </c>
      <c r="E174" s="12">
        <v>183.75</v>
      </c>
      <c r="F174" s="1" t="s">
        <v>229</v>
      </c>
      <c r="G174" s="2"/>
      <c r="H174"/>
      <c r="I174"/>
      <c r="J174" s="21"/>
      <c r="K174" s="22"/>
      <c r="L174"/>
      <c r="M174"/>
      <c r="N174"/>
    </row>
    <row r="175" spans="1:14" ht="43.5" x14ac:dyDescent="0.35">
      <c r="A175" s="2" t="s">
        <v>452</v>
      </c>
      <c r="B175" s="6">
        <v>73620</v>
      </c>
      <c r="C175" s="1" t="s">
        <v>82</v>
      </c>
      <c r="D175" s="12">
        <v>730.97</v>
      </c>
      <c r="E175" s="12">
        <v>312.11</v>
      </c>
      <c r="F175" s="1" t="s">
        <v>229</v>
      </c>
      <c r="G175" s="2"/>
      <c r="H175" s="2"/>
      <c r="I175" s="12"/>
      <c r="J175" s="10"/>
    </row>
    <row r="176" spans="1:14" ht="43.5" x14ac:dyDescent="0.35">
      <c r="A176" s="2" t="s">
        <v>453</v>
      </c>
      <c r="B176" s="6">
        <v>73630</v>
      </c>
      <c r="C176" s="1" t="s">
        <v>82</v>
      </c>
      <c r="D176" s="12">
        <v>732.73</v>
      </c>
      <c r="E176" s="12">
        <v>383.25</v>
      </c>
      <c r="F176" s="1" t="s">
        <v>229</v>
      </c>
      <c r="G176" s="2"/>
      <c r="H176" s="2"/>
      <c r="I176" s="12"/>
      <c r="J176" s="10"/>
    </row>
    <row r="177" spans="1:14" ht="43.5" x14ac:dyDescent="0.35">
      <c r="A177" s="2" t="s">
        <v>253</v>
      </c>
      <c r="B177" s="6">
        <v>73090</v>
      </c>
      <c r="C177" s="1" t="s">
        <v>82</v>
      </c>
      <c r="D177" s="12">
        <v>707.52</v>
      </c>
      <c r="E177" s="12">
        <v>358.05</v>
      </c>
      <c r="F177" s="1" t="s">
        <v>229</v>
      </c>
      <c r="G177" s="2"/>
      <c r="H177"/>
      <c r="I177"/>
      <c r="J177" s="21"/>
      <c r="K177" s="22"/>
      <c r="L177"/>
      <c r="M177"/>
      <c r="N177"/>
    </row>
    <row r="178" spans="1:14" ht="43.5" x14ac:dyDescent="0.35">
      <c r="A178" s="2" t="s">
        <v>141</v>
      </c>
      <c r="B178" s="6">
        <v>87106</v>
      </c>
      <c r="C178" s="1" t="s">
        <v>82</v>
      </c>
      <c r="D178" s="12">
        <v>93.45</v>
      </c>
      <c r="E178" s="12">
        <v>48.87</v>
      </c>
      <c r="F178" s="1" t="s">
        <v>229</v>
      </c>
      <c r="G178" s="2"/>
      <c r="H178"/>
      <c r="I178"/>
      <c r="J178" s="21"/>
      <c r="K178" s="22"/>
      <c r="L178"/>
      <c r="M178"/>
      <c r="N178"/>
    </row>
    <row r="179" spans="1:14" ht="43.5" x14ac:dyDescent="0.35">
      <c r="A179" s="2" t="s">
        <v>88</v>
      </c>
      <c r="B179" s="6">
        <v>97116</v>
      </c>
      <c r="C179" s="1" t="s">
        <v>82</v>
      </c>
      <c r="D179" s="12">
        <v>100.71</v>
      </c>
      <c r="E179" s="12">
        <v>53.09</v>
      </c>
      <c r="F179" s="1" t="s">
        <v>229</v>
      </c>
      <c r="G179" s="2"/>
      <c r="H179"/>
      <c r="I179"/>
      <c r="J179" s="21"/>
      <c r="K179" s="22"/>
      <c r="L179"/>
      <c r="M179"/>
      <c r="N179"/>
    </row>
    <row r="180" spans="1:14" ht="43.5" x14ac:dyDescent="0.35">
      <c r="A180" s="2" t="s">
        <v>132</v>
      </c>
      <c r="B180" s="6">
        <v>83036</v>
      </c>
      <c r="C180" s="1" t="s">
        <v>82</v>
      </c>
      <c r="D180" s="12">
        <v>155.44999999999999</v>
      </c>
      <c r="E180" s="12">
        <v>161.69999999999999</v>
      </c>
      <c r="F180" s="1" t="s">
        <v>229</v>
      </c>
      <c r="G180" s="2"/>
      <c r="H180"/>
      <c r="I180"/>
      <c r="J180" s="21"/>
      <c r="K180" s="22"/>
      <c r="L180"/>
      <c r="M180"/>
      <c r="N180"/>
    </row>
    <row r="181" spans="1:14" ht="43.5" x14ac:dyDescent="0.35">
      <c r="A181" s="2" t="s">
        <v>106</v>
      </c>
      <c r="B181" s="6">
        <v>87205</v>
      </c>
      <c r="C181" s="1" t="s">
        <v>82</v>
      </c>
      <c r="D181" s="12">
        <v>109.93</v>
      </c>
      <c r="E181" s="12">
        <v>89.25</v>
      </c>
      <c r="F181" s="1" t="s">
        <v>229</v>
      </c>
      <c r="G181" s="2"/>
      <c r="H181"/>
      <c r="I181"/>
      <c r="J181" s="21"/>
      <c r="K181" s="22"/>
      <c r="L181"/>
      <c r="M181"/>
      <c r="N181"/>
    </row>
    <row r="182" spans="1:14" ht="43.5" x14ac:dyDescent="0.35">
      <c r="A182" s="2" t="s">
        <v>254</v>
      </c>
      <c r="B182" s="6">
        <v>73120</v>
      </c>
      <c r="C182" s="1" t="s">
        <v>82</v>
      </c>
      <c r="D182" s="12">
        <v>673.23</v>
      </c>
      <c r="E182" s="12">
        <v>290.55</v>
      </c>
      <c r="F182" s="1" t="s">
        <v>229</v>
      </c>
      <c r="G182" s="2"/>
      <c r="H182"/>
      <c r="I182"/>
      <c r="J182" s="21"/>
      <c r="K182" s="22"/>
      <c r="L182"/>
      <c r="M182"/>
      <c r="N182"/>
    </row>
    <row r="183" spans="1:14" ht="43.5" x14ac:dyDescent="0.35">
      <c r="A183" s="2" t="s">
        <v>192</v>
      </c>
      <c r="B183" s="6">
        <v>83010</v>
      </c>
      <c r="C183" s="1" t="s">
        <v>82</v>
      </c>
      <c r="D183" s="12">
        <v>162.75</v>
      </c>
      <c r="E183" s="12">
        <v>181.65</v>
      </c>
      <c r="F183" s="1" t="s">
        <v>229</v>
      </c>
      <c r="G183" s="2"/>
      <c r="H183"/>
      <c r="I183"/>
      <c r="J183" s="21"/>
      <c r="K183" s="22"/>
      <c r="L183"/>
      <c r="M183"/>
      <c r="N183"/>
    </row>
    <row r="184" spans="1:14" ht="43.5" x14ac:dyDescent="0.35">
      <c r="A184" s="2" t="s">
        <v>311</v>
      </c>
      <c r="B184" s="6">
        <v>84702</v>
      </c>
      <c r="C184" s="1" t="s">
        <v>82</v>
      </c>
      <c r="D184" s="12">
        <v>162.11000000000001</v>
      </c>
      <c r="E184" s="12">
        <v>14.75</v>
      </c>
      <c r="F184" s="1" t="s">
        <v>229</v>
      </c>
      <c r="G184" s="2"/>
      <c r="H184" s="2"/>
      <c r="I184" s="12"/>
      <c r="J184" s="10"/>
    </row>
    <row r="185" spans="1:14" ht="43.5" x14ac:dyDescent="0.35">
      <c r="A185" s="2" t="s">
        <v>308</v>
      </c>
      <c r="B185" s="6">
        <v>83718</v>
      </c>
      <c r="C185" s="1" t="s">
        <v>82</v>
      </c>
      <c r="D185" s="12">
        <v>112.15</v>
      </c>
      <c r="E185" s="12">
        <v>109.34</v>
      </c>
      <c r="F185" s="1" t="s">
        <v>229</v>
      </c>
      <c r="G185" s="2"/>
      <c r="H185" s="2"/>
      <c r="I185" s="12"/>
      <c r="J185" s="10"/>
    </row>
    <row r="186" spans="1:14" ht="43.5" x14ac:dyDescent="0.35">
      <c r="A186" s="2" t="s">
        <v>172</v>
      </c>
      <c r="B186" s="6">
        <v>85014</v>
      </c>
      <c r="C186" s="1" t="s">
        <v>82</v>
      </c>
      <c r="D186" s="12">
        <v>62.18</v>
      </c>
      <c r="E186" s="12">
        <v>54.38</v>
      </c>
      <c r="F186" s="1" t="s">
        <v>229</v>
      </c>
      <c r="G186" s="2"/>
      <c r="H186"/>
      <c r="I186"/>
      <c r="J186" s="21"/>
      <c r="K186" s="22"/>
      <c r="L186"/>
      <c r="M186"/>
      <c r="N186"/>
    </row>
    <row r="187" spans="1:14" ht="43.5" x14ac:dyDescent="0.35">
      <c r="A187" s="2" t="s">
        <v>176</v>
      </c>
      <c r="B187" s="6">
        <v>85018</v>
      </c>
      <c r="C187" s="1" t="s">
        <v>82</v>
      </c>
      <c r="D187" s="12">
        <v>59.96</v>
      </c>
      <c r="E187" s="12">
        <v>66.040000000000006</v>
      </c>
      <c r="F187" s="1" t="s">
        <v>229</v>
      </c>
      <c r="G187" s="2"/>
      <c r="H187" s="2"/>
      <c r="L187"/>
      <c r="M187"/>
      <c r="N187"/>
    </row>
    <row r="188" spans="1:14" ht="43.5" x14ac:dyDescent="0.35">
      <c r="A188" s="2" t="s">
        <v>135</v>
      </c>
      <c r="B188" s="6">
        <v>86706</v>
      </c>
      <c r="C188" s="1" t="s">
        <v>82</v>
      </c>
      <c r="D188" s="12">
        <v>155.44999999999999</v>
      </c>
      <c r="E188" s="12">
        <v>99</v>
      </c>
      <c r="F188" s="1" t="s">
        <v>229</v>
      </c>
      <c r="G188" s="2"/>
      <c r="H188" s="2"/>
      <c r="L188"/>
      <c r="M188"/>
      <c r="N188"/>
    </row>
    <row r="189" spans="1:14" ht="43.5" x14ac:dyDescent="0.35">
      <c r="A189" s="2" t="s">
        <v>215</v>
      </c>
      <c r="B189" s="6">
        <v>86317</v>
      </c>
      <c r="C189" s="1" t="s">
        <v>82</v>
      </c>
      <c r="D189" s="12">
        <v>25</v>
      </c>
      <c r="E189" s="12">
        <v>99</v>
      </c>
      <c r="F189" s="1" t="s">
        <v>229</v>
      </c>
      <c r="G189" s="2"/>
      <c r="H189" s="2"/>
      <c r="L189"/>
      <c r="M189"/>
      <c r="N189"/>
    </row>
    <row r="190" spans="1:14" ht="43.5" x14ac:dyDescent="0.35">
      <c r="A190" s="2" t="s">
        <v>179</v>
      </c>
      <c r="B190" s="6">
        <v>86022</v>
      </c>
      <c r="C190" s="1" t="s">
        <v>82</v>
      </c>
      <c r="D190" s="12">
        <v>552.97</v>
      </c>
      <c r="E190" s="12">
        <v>445.2</v>
      </c>
      <c r="F190" s="1" t="s">
        <v>229</v>
      </c>
      <c r="G190" s="2"/>
      <c r="H190" s="2"/>
      <c r="L190"/>
      <c r="M190"/>
      <c r="N190"/>
    </row>
    <row r="191" spans="1:14" ht="43.5" x14ac:dyDescent="0.35">
      <c r="A191" s="2" t="s">
        <v>275</v>
      </c>
      <c r="B191" s="6">
        <v>80076</v>
      </c>
      <c r="C191" s="1" t="s">
        <v>82</v>
      </c>
      <c r="D191" s="12">
        <v>306.45999999999998</v>
      </c>
      <c r="E191" s="12">
        <v>198.85</v>
      </c>
      <c r="F191" s="1" t="s">
        <v>229</v>
      </c>
      <c r="G191" s="2"/>
      <c r="H191" s="2"/>
      <c r="I191" s="12"/>
      <c r="J191" s="10"/>
    </row>
    <row r="192" spans="1:14" ht="43.5" x14ac:dyDescent="0.35">
      <c r="A192" s="2" t="s">
        <v>137</v>
      </c>
      <c r="B192" s="6">
        <v>86704</v>
      </c>
      <c r="C192" s="1" t="s">
        <v>82</v>
      </c>
      <c r="D192" s="12">
        <v>124.95</v>
      </c>
      <c r="E192" s="12">
        <v>116.55</v>
      </c>
      <c r="F192" s="1" t="s">
        <v>229</v>
      </c>
      <c r="G192" s="2"/>
      <c r="H192"/>
      <c r="I192"/>
      <c r="J192" s="21"/>
      <c r="K192" s="22"/>
      <c r="L192"/>
      <c r="M192"/>
      <c r="N192"/>
    </row>
    <row r="193" spans="1:14" ht="43.5" x14ac:dyDescent="0.35">
      <c r="A193" s="2" t="s">
        <v>122</v>
      </c>
      <c r="B193" s="6">
        <v>87340</v>
      </c>
      <c r="C193" s="1" t="s">
        <v>82</v>
      </c>
      <c r="D193" s="12">
        <v>126.58</v>
      </c>
      <c r="E193" s="12">
        <v>154.35</v>
      </c>
      <c r="F193" s="1" t="s">
        <v>229</v>
      </c>
      <c r="G193" s="2"/>
      <c r="H193"/>
      <c r="I193"/>
      <c r="J193" s="21"/>
      <c r="K193" s="22"/>
      <c r="L193"/>
      <c r="M193"/>
      <c r="N193"/>
    </row>
    <row r="194" spans="1:14" ht="43.5" x14ac:dyDescent="0.35">
      <c r="A194" s="2" t="s">
        <v>193</v>
      </c>
      <c r="B194" s="6">
        <v>86803</v>
      </c>
      <c r="C194" s="1" t="s">
        <v>82</v>
      </c>
      <c r="D194" s="12">
        <v>165.45</v>
      </c>
      <c r="E194" s="12">
        <v>228.9</v>
      </c>
      <c r="F194" s="1" t="s">
        <v>229</v>
      </c>
      <c r="G194" s="2"/>
      <c r="H194" s="2"/>
      <c r="L194"/>
      <c r="M194"/>
      <c r="N194"/>
    </row>
    <row r="195" spans="1:14" ht="43.5" x14ac:dyDescent="0.35">
      <c r="A195" s="2" t="s">
        <v>317</v>
      </c>
      <c r="B195" s="6">
        <v>87522</v>
      </c>
      <c r="C195" s="1" t="s">
        <v>82</v>
      </c>
      <c r="D195" s="12">
        <v>250.95</v>
      </c>
      <c r="E195" s="12">
        <v>67</v>
      </c>
      <c r="F195" s="1" t="s">
        <v>229</v>
      </c>
      <c r="G195" s="2"/>
      <c r="H195" s="2"/>
      <c r="I195" s="12"/>
      <c r="J195" s="10"/>
    </row>
    <row r="196" spans="1:14" ht="43.5" x14ac:dyDescent="0.35">
      <c r="A196" s="2" t="s">
        <v>250</v>
      </c>
      <c r="B196" s="6">
        <v>73501</v>
      </c>
      <c r="C196" s="1" t="s">
        <v>82</v>
      </c>
      <c r="D196" s="12">
        <v>639.70000000000005</v>
      </c>
      <c r="E196" s="12">
        <v>305.52999999999997</v>
      </c>
      <c r="F196" s="1" t="s">
        <v>229</v>
      </c>
      <c r="G196" s="2"/>
      <c r="H196"/>
      <c r="I196"/>
      <c r="J196" s="21"/>
      <c r="K196" s="22"/>
      <c r="L196"/>
      <c r="M196"/>
      <c r="N196"/>
    </row>
    <row r="197" spans="1:14" ht="43.5" x14ac:dyDescent="0.35">
      <c r="A197" s="2" t="s">
        <v>249</v>
      </c>
      <c r="B197" s="6">
        <v>73502</v>
      </c>
      <c r="C197" s="1" t="s">
        <v>82</v>
      </c>
      <c r="D197" s="12">
        <v>712.07</v>
      </c>
      <c r="E197" s="12">
        <v>362.98</v>
      </c>
      <c r="F197" s="1" t="s">
        <v>229</v>
      </c>
      <c r="G197" s="2"/>
      <c r="H197" s="2"/>
      <c r="L197"/>
      <c r="M197"/>
      <c r="N197"/>
    </row>
    <row r="198" spans="1:14" ht="43.5" x14ac:dyDescent="0.35">
      <c r="A198" s="2" t="s">
        <v>294</v>
      </c>
      <c r="B198" s="6">
        <v>87536</v>
      </c>
      <c r="C198" s="1" t="s">
        <v>82</v>
      </c>
      <c r="D198" s="12">
        <v>615.15</v>
      </c>
      <c r="E198" s="12">
        <v>589.04999999999995</v>
      </c>
      <c r="F198" s="1" t="s">
        <v>229</v>
      </c>
      <c r="G198" s="2"/>
      <c r="H198" s="2"/>
      <c r="I198" s="12"/>
      <c r="J198" s="10"/>
    </row>
    <row r="199" spans="1:14" ht="43.5" x14ac:dyDescent="0.35">
      <c r="A199" s="2" t="s">
        <v>315</v>
      </c>
      <c r="B199" s="6">
        <v>86701</v>
      </c>
      <c r="C199" s="1" t="s">
        <v>82</v>
      </c>
      <c r="D199" s="12">
        <v>132.30000000000001</v>
      </c>
      <c r="E199" s="12">
        <v>258.3</v>
      </c>
      <c r="F199" s="1" t="s">
        <v>229</v>
      </c>
      <c r="G199" s="2"/>
      <c r="H199" s="2"/>
      <c r="I199" s="12"/>
      <c r="J199" s="10"/>
    </row>
    <row r="200" spans="1:14" ht="43.5" x14ac:dyDescent="0.35">
      <c r="A200" s="2" t="s">
        <v>130</v>
      </c>
      <c r="B200" s="6">
        <v>36569</v>
      </c>
      <c r="C200" s="1" t="s">
        <v>82</v>
      </c>
      <c r="D200" s="12">
        <v>1843</v>
      </c>
      <c r="E200" s="12">
        <v>2697</v>
      </c>
      <c r="F200" s="1" t="s">
        <v>229</v>
      </c>
      <c r="G200" s="2"/>
      <c r="H200" s="2"/>
      <c r="L200"/>
      <c r="M200"/>
      <c r="N200"/>
    </row>
    <row r="201" spans="1:14" ht="43.5" x14ac:dyDescent="0.35">
      <c r="A201" s="2" t="s">
        <v>213</v>
      </c>
      <c r="B201" s="6">
        <v>31500</v>
      </c>
      <c r="C201" s="1" t="s">
        <v>82</v>
      </c>
      <c r="D201" s="12">
        <v>1047</v>
      </c>
      <c r="E201" s="12">
        <v>1049</v>
      </c>
      <c r="F201" s="1" t="s">
        <v>229</v>
      </c>
      <c r="G201" s="2"/>
      <c r="H201"/>
      <c r="I201"/>
      <c r="J201" s="21"/>
      <c r="K201" s="22"/>
      <c r="L201"/>
      <c r="M201"/>
      <c r="N201"/>
    </row>
    <row r="202" spans="1:14" ht="43.5" x14ac:dyDescent="0.35">
      <c r="A202" s="2" t="s">
        <v>120</v>
      </c>
      <c r="B202" s="6">
        <v>83550</v>
      </c>
      <c r="C202" s="1" t="s">
        <v>82</v>
      </c>
      <c r="D202" s="12">
        <v>133.25</v>
      </c>
      <c r="E202" s="12">
        <v>137.55000000000001</v>
      </c>
      <c r="F202" s="1" t="s">
        <v>229</v>
      </c>
      <c r="G202" s="2"/>
      <c r="H202"/>
      <c r="I202"/>
      <c r="J202" s="21"/>
      <c r="K202" s="22"/>
      <c r="L202"/>
      <c r="M202"/>
      <c r="N202"/>
    </row>
    <row r="203" spans="1:14" ht="43.5" x14ac:dyDescent="0.35">
      <c r="A203" s="2" t="s">
        <v>255</v>
      </c>
      <c r="B203" s="6">
        <v>73560</v>
      </c>
      <c r="C203" s="1" t="s">
        <v>82</v>
      </c>
      <c r="D203" s="12">
        <v>680.38</v>
      </c>
      <c r="E203" s="12">
        <v>328.09</v>
      </c>
      <c r="F203" s="1" t="s">
        <v>229</v>
      </c>
      <c r="G203" s="2"/>
      <c r="H203" s="2"/>
      <c r="L203"/>
      <c r="M203"/>
      <c r="N203"/>
    </row>
    <row r="204" spans="1:14" ht="43.5" x14ac:dyDescent="0.35">
      <c r="A204" s="2" t="s">
        <v>140</v>
      </c>
      <c r="B204" s="6">
        <v>83605</v>
      </c>
      <c r="C204" s="1" t="s">
        <v>82</v>
      </c>
      <c r="D204" s="12">
        <v>226.52</v>
      </c>
      <c r="E204" s="12">
        <v>133.65</v>
      </c>
      <c r="F204" s="1" t="s">
        <v>229</v>
      </c>
      <c r="G204" s="2"/>
      <c r="H204"/>
      <c r="I204"/>
      <c r="J204" s="21"/>
      <c r="K204" s="22"/>
      <c r="L204"/>
      <c r="M204"/>
      <c r="N204"/>
    </row>
    <row r="205" spans="1:14" ht="43.5" x14ac:dyDescent="0.35">
      <c r="A205" s="2" t="s">
        <v>170</v>
      </c>
      <c r="B205" s="6">
        <v>83615</v>
      </c>
      <c r="C205" s="1" t="s">
        <v>82</v>
      </c>
      <c r="D205" s="12">
        <v>113.26</v>
      </c>
      <c r="E205" s="12">
        <v>117.6</v>
      </c>
      <c r="F205" s="1" t="s">
        <v>229</v>
      </c>
      <c r="G205" s="2"/>
      <c r="H205"/>
      <c r="I205"/>
      <c r="J205" s="21"/>
      <c r="K205" s="22"/>
      <c r="L205"/>
      <c r="M205"/>
      <c r="N205"/>
    </row>
    <row r="206" spans="1:14" ht="43.5" x14ac:dyDescent="0.35">
      <c r="A206" s="2" t="s">
        <v>214</v>
      </c>
      <c r="B206" s="6">
        <v>80177</v>
      </c>
      <c r="C206" s="1" t="s">
        <v>82</v>
      </c>
      <c r="D206" s="12">
        <v>401.96</v>
      </c>
      <c r="E206" s="12">
        <v>250.95</v>
      </c>
      <c r="F206" s="1" t="s">
        <v>229</v>
      </c>
      <c r="G206" s="2"/>
      <c r="H206" s="2"/>
      <c r="L206"/>
      <c r="M206"/>
      <c r="N206"/>
    </row>
    <row r="207" spans="1:14" ht="43.5" x14ac:dyDescent="0.35">
      <c r="A207" s="2" t="s">
        <v>162</v>
      </c>
      <c r="B207" s="6">
        <v>83690</v>
      </c>
      <c r="C207" s="1" t="s">
        <v>82</v>
      </c>
      <c r="D207" s="12">
        <v>179.88</v>
      </c>
      <c r="E207" s="12">
        <v>198.45</v>
      </c>
      <c r="F207" s="1" t="s">
        <v>229</v>
      </c>
      <c r="G207" s="2"/>
      <c r="H207"/>
      <c r="I207"/>
      <c r="J207" s="21"/>
      <c r="K207" s="22"/>
      <c r="L207"/>
      <c r="M207"/>
      <c r="N207"/>
    </row>
    <row r="208" spans="1:14" ht="43.5" x14ac:dyDescent="0.35">
      <c r="A208" s="2" t="s">
        <v>258</v>
      </c>
      <c r="B208" s="6">
        <v>93926</v>
      </c>
      <c r="C208" s="1" t="s">
        <v>82</v>
      </c>
      <c r="D208" s="12">
        <v>1414.92</v>
      </c>
      <c r="E208" s="12">
        <v>694.65</v>
      </c>
      <c r="F208" s="1" t="s">
        <v>229</v>
      </c>
      <c r="G208" s="2"/>
      <c r="H208"/>
      <c r="I208"/>
      <c r="J208" s="21"/>
      <c r="K208" s="22"/>
      <c r="L208"/>
      <c r="M208"/>
      <c r="N208"/>
    </row>
    <row r="209" spans="1:14" ht="43.5" x14ac:dyDescent="0.35">
      <c r="A209" s="2" t="s">
        <v>96</v>
      </c>
      <c r="B209" s="6">
        <v>83735</v>
      </c>
      <c r="C209" s="1" t="s">
        <v>82</v>
      </c>
      <c r="D209" s="12">
        <v>144.35</v>
      </c>
      <c r="E209" s="12">
        <v>156.44999999999999</v>
      </c>
      <c r="F209" s="1" t="s">
        <v>229</v>
      </c>
      <c r="G209" s="2"/>
      <c r="H209" s="2"/>
      <c r="L209"/>
      <c r="M209"/>
      <c r="N209"/>
    </row>
    <row r="210" spans="1:14" ht="43.5" x14ac:dyDescent="0.35">
      <c r="A210" s="2" t="s">
        <v>296</v>
      </c>
      <c r="B210" s="6">
        <v>70110</v>
      </c>
      <c r="C210" s="1" t="s">
        <v>82</v>
      </c>
      <c r="D210" s="12">
        <v>1373.24</v>
      </c>
      <c r="E210" s="12">
        <v>458.51</v>
      </c>
      <c r="F210" s="1" t="s">
        <v>229</v>
      </c>
      <c r="G210" s="2"/>
      <c r="H210" s="2"/>
    </row>
    <row r="211" spans="1:14" ht="43.5" x14ac:dyDescent="0.35">
      <c r="A211" s="2" t="s">
        <v>100</v>
      </c>
      <c r="B211" s="6">
        <v>94200</v>
      </c>
      <c r="C211" s="1" t="s">
        <v>82</v>
      </c>
      <c r="D211" s="12">
        <v>210</v>
      </c>
      <c r="E211" s="12">
        <v>253</v>
      </c>
      <c r="F211" s="1" t="s">
        <v>229</v>
      </c>
      <c r="G211" s="2"/>
      <c r="H211"/>
      <c r="I211"/>
      <c r="J211" s="21"/>
      <c r="K211" s="22"/>
      <c r="L211"/>
      <c r="M211"/>
      <c r="N211"/>
    </row>
    <row r="212" spans="1:14" ht="43.5" x14ac:dyDescent="0.35">
      <c r="A212" s="2" t="s">
        <v>264</v>
      </c>
      <c r="B212" s="6">
        <v>80048</v>
      </c>
      <c r="C212" s="1" t="s">
        <v>82</v>
      </c>
      <c r="D212" s="12">
        <v>316.45999999999998</v>
      </c>
      <c r="E212" s="12">
        <v>526.07000000000005</v>
      </c>
      <c r="F212" s="1" t="s">
        <v>229</v>
      </c>
      <c r="G212" s="2"/>
      <c r="H212" s="2"/>
      <c r="I212" s="12"/>
      <c r="J212" s="10"/>
    </row>
    <row r="213" spans="1:14" ht="43.5" x14ac:dyDescent="0.35">
      <c r="A213" s="2" t="s">
        <v>297</v>
      </c>
      <c r="B213" s="6">
        <v>70553</v>
      </c>
      <c r="C213" s="1" t="s">
        <v>82</v>
      </c>
      <c r="D213" s="12">
        <v>6330.32</v>
      </c>
      <c r="E213" s="12">
        <v>4290.67</v>
      </c>
      <c r="F213" s="1" t="s">
        <v>229</v>
      </c>
      <c r="G213" s="2"/>
      <c r="H213" s="2"/>
      <c r="I213" s="12"/>
      <c r="J213" s="10"/>
    </row>
    <row r="214" spans="1:14" ht="43.5" x14ac:dyDescent="0.35">
      <c r="A214" s="2" t="s">
        <v>219</v>
      </c>
      <c r="B214" s="6">
        <v>72157</v>
      </c>
      <c r="C214" s="1" t="s">
        <v>82</v>
      </c>
      <c r="D214" s="12">
        <v>5957.05</v>
      </c>
      <c r="E214" s="12">
        <v>4341.0200000000004</v>
      </c>
      <c r="F214" s="1" t="s">
        <v>229</v>
      </c>
      <c r="G214" s="2"/>
      <c r="H214"/>
      <c r="I214"/>
      <c r="J214" s="21"/>
      <c r="K214" s="22"/>
      <c r="L214"/>
      <c r="M214"/>
      <c r="N214"/>
    </row>
    <row r="215" spans="1:14" ht="43.5" x14ac:dyDescent="0.35">
      <c r="A215" s="2" t="s">
        <v>276</v>
      </c>
      <c r="B215" s="6">
        <v>83874</v>
      </c>
      <c r="C215" s="1" t="s">
        <v>82</v>
      </c>
      <c r="D215" s="12">
        <v>127.05</v>
      </c>
      <c r="E215" s="12">
        <v>205.8</v>
      </c>
      <c r="F215" s="1" t="s">
        <v>229</v>
      </c>
      <c r="G215" s="2"/>
      <c r="H215" s="2"/>
    </row>
    <row r="216" spans="1:14" ht="43.5" x14ac:dyDescent="0.35">
      <c r="A216" s="2" t="s">
        <v>95</v>
      </c>
      <c r="B216" s="6">
        <v>97112</v>
      </c>
      <c r="C216" s="1" t="s">
        <v>82</v>
      </c>
      <c r="D216" s="12">
        <v>118.97</v>
      </c>
      <c r="E216" s="12">
        <v>60.52</v>
      </c>
      <c r="F216" s="1" t="s">
        <v>229</v>
      </c>
      <c r="G216" s="2"/>
      <c r="H216"/>
      <c r="I216"/>
      <c r="J216" s="21"/>
      <c r="K216" s="22"/>
      <c r="L216"/>
      <c r="M216"/>
      <c r="N216"/>
    </row>
    <row r="217" spans="1:14" ht="43.5" x14ac:dyDescent="0.35">
      <c r="A217" s="2" t="s">
        <v>153</v>
      </c>
      <c r="B217" s="6">
        <v>83880</v>
      </c>
      <c r="C217" s="1" t="s">
        <v>82</v>
      </c>
      <c r="D217" s="12">
        <v>398.62</v>
      </c>
      <c r="E217" s="12">
        <v>373.8</v>
      </c>
      <c r="F217" s="1" t="s">
        <v>229</v>
      </c>
      <c r="G217" s="2"/>
      <c r="H217" s="2"/>
      <c r="L217"/>
      <c r="M217"/>
      <c r="N217"/>
    </row>
    <row r="218" spans="1:14" ht="43.5" x14ac:dyDescent="0.35">
      <c r="A218" s="2" t="s">
        <v>212</v>
      </c>
      <c r="B218" s="6">
        <v>97760</v>
      </c>
      <c r="C218" s="1" t="s">
        <v>82</v>
      </c>
      <c r="D218" s="12">
        <v>111.32</v>
      </c>
      <c r="E218" s="12">
        <v>66.36</v>
      </c>
      <c r="F218" s="1" t="s">
        <v>229</v>
      </c>
      <c r="G218" s="2"/>
      <c r="H218"/>
      <c r="I218"/>
      <c r="J218" s="21"/>
      <c r="K218" s="22"/>
      <c r="L218"/>
      <c r="M218"/>
      <c r="N218"/>
    </row>
    <row r="219" spans="1:14" ht="43.5" x14ac:dyDescent="0.35">
      <c r="A219" s="2" t="s">
        <v>178</v>
      </c>
      <c r="B219" s="6">
        <v>83930</v>
      </c>
      <c r="C219" s="1" t="s">
        <v>82</v>
      </c>
      <c r="D219" s="12">
        <v>176.55</v>
      </c>
      <c r="E219" s="12">
        <v>154.35</v>
      </c>
      <c r="F219" s="1" t="s">
        <v>229</v>
      </c>
      <c r="G219" s="2"/>
      <c r="H219"/>
      <c r="I219"/>
      <c r="J219" s="21"/>
      <c r="K219" s="22"/>
      <c r="L219"/>
      <c r="M219"/>
      <c r="N219"/>
    </row>
    <row r="220" spans="1:14" ht="43.5" x14ac:dyDescent="0.35">
      <c r="A220" s="2" t="s">
        <v>163</v>
      </c>
      <c r="B220" s="6">
        <v>83935</v>
      </c>
      <c r="C220" s="1" t="s">
        <v>82</v>
      </c>
      <c r="D220" s="12">
        <v>144.35</v>
      </c>
      <c r="E220" s="12">
        <v>160.65</v>
      </c>
      <c r="F220" s="1" t="s">
        <v>229</v>
      </c>
      <c r="G220" s="2"/>
      <c r="H220"/>
      <c r="I220"/>
      <c r="J220" s="21"/>
      <c r="K220" s="22"/>
      <c r="L220"/>
      <c r="M220"/>
      <c r="N220"/>
    </row>
    <row r="221" spans="1:14" ht="43.5" x14ac:dyDescent="0.35">
      <c r="A221" s="2" t="s">
        <v>136</v>
      </c>
      <c r="B221" s="6">
        <v>97167</v>
      </c>
      <c r="C221" s="1" t="s">
        <v>82</v>
      </c>
      <c r="D221" s="12">
        <v>438.13</v>
      </c>
      <c r="E221" s="12">
        <v>169.84</v>
      </c>
      <c r="F221" s="1" t="s">
        <v>229</v>
      </c>
      <c r="G221" s="2"/>
      <c r="H221"/>
      <c r="I221"/>
      <c r="J221" s="21"/>
      <c r="K221" s="22"/>
      <c r="L221"/>
      <c r="M221"/>
      <c r="N221"/>
    </row>
    <row r="222" spans="1:14" ht="43.5" x14ac:dyDescent="0.35">
      <c r="A222" s="2" t="s">
        <v>103</v>
      </c>
      <c r="B222" s="6">
        <v>97166</v>
      </c>
      <c r="C222" s="1" t="s">
        <v>82</v>
      </c>
      <c r="D222" s="12">
        <v>326.61</v>
      </c>
      <c r="E222" s="12">
        <v>155.37</v>
      </c>
      <c r="F222" s="1" t="s">
        <v>229</v>
      </c>
      <c r="G222" s="2"/>
      <c r="H222"/>
      <c r="I222"/>
      <c r="J222" s="21"/>
      <c r="K222" s="22"/>
      <c r="L222"/>
      <c r="M222"/>
      <c r="N222"/>
    </row>
    <row r="223" spans="1:14" ht="43.5" x14ac:dyDescent="0.35">
      <c r="A223" s="2" t="s">
        <v>152</v>
      </c>
      <c r="B223" s="6">
        <v>83970</v>
      </c>
      <c r="C223" s="1" t="s">
        <v>82</v>
      </c>
      <c r="D223" s="12">
        <v>285.37</v>
      </c>
      <c r="E223" s="12">
        <v>356.43</v>
      </c>
      <c r="F223" s="1" t="s">
        <v>229</v>
      </c>
      <c r="G223" s="2"/>
      <c r="H223"/>
      <c r="I223"/>
      <c r="J223" s="21"/>
      <c r="K223" s="22"/>
      <c r="L223"/>
      <c r="M223"/>
      <c r="N223"/>
    </row>
    <row r="224" spans="1:14" ht="43.5" x14ac:dyDescent="0.35">
      <c r="A224" s="2" t="s">
        <v>204</v>
      </c>
      <c r="B224" s="6">
        <v>72170</v>
      </c>
      <c r="C224" s="1" t="s">
        <v>82</v>
      </c>
      <c r="D224" s="12">
        <v>681.1</v>
      </c>
      <c r="E224" s="12">
        <v>338.19</v>
      </c>
      <c r="F224" s="1" t="s">
        <v>229</v>
      </c>
      <c r="G224" s="2"/>
      <c r="H224" s="2"/>
      <c r="L224"/>
      <c r="M224"/>
      <c r="N224"/>
    </row>
    <row r="225" spans="1:14" ht="43.5" x14ac:dyDescent="0.35">
      <c r="A225" s="2" t="s">
        <v>285</v>
      </c>
      <c r="B225" s="6">
        <v>80184</v>
      </c>
      <c r="C225" s="1" t="s">
        <v>82</v>
      </c>
      <c r="D225" s="12">
        <v>216.52</v>
      </c>
      <c r="E225" s="12">
        <v>165.9</v>
      </c>
      <c r="F225" s="1" t="s">
        <v>229</v>
      </c>
      <c r="G225" s="2"/>
      <c r="H225" s="2"/>
    </row>
    <row r="226" spans="1:14" ht="43.5" x14ac:dyDescent="0.35">
      <c r="A226" s="2" t="s">
        <v>107</v>
      </c>
      <c r="B226" s="6">
        <v>84100</v>
      </c>
      <c r="C226" s="1" t="s">
        <v>82</v>
      </c>
      <c r="D226" s="12">
        <v>102.15</v>
      </c>
      <c r="E226" s="12">
        <v>113.64</v>
      </c>
      <c r="F226" s="1" t="s">
        <v>229</v>
      </c>
      <c r="G226" s="2"/>
      <c r="H226"/>
      <c r="I226"/>
      <c r="J226" s="21"/>
      <c r="K226" s="22"/>
      <c r="L226"/>
      <c r="M226"/>
      <c r="N226"/>
    </row>
    <row r="227" spans="1:14" ht="43.5" x14ac:dyDescent="0.35">
      <c r="A227" s="2" t="s">
        <v>165</v>
      </c>
      <c r="B227" s="6">
        <v>84132</v>
      </c>
      <c r="C227" s="1" t="s">
        <v>82</v>
      </c>
      <c r="D227" s="12">
        <v>102.15</v>
      </c>
      <c r="E227" s="12">
        <v>106.12</v>
      </c>
      <c r="F227" s="1" t="s">
        <v>229</v>
      </c>
      <c r="G227" s="2"/>
      <c r="H227"/>
      <c r="I227"/>
      <c r="J227" s="21"/>
      <c r="K227" s="22"/>
      <c r="L227"/>
      <c r="M227"/>
      <c r="N227"/>
    </row>
    <row r="228" spans="1:14" ht="43.5" x14ac:dyDescent="0.35">
      <c r="A228" s="2" t="s">
        <v>138</v>
      </c>
      <c r="B228" s="6">
        <v>80197</v>
      </c>
      <c r="C228" s="1" t="s">
        <v>82</v>
      </c>
      <c r="D228" s="12">
        <v>208.75</v>
      </c>
      <c r="E228" s="12">
        <v>415.8</v>
      </c>
      <c r="F228" s="1" t="s">
        <v>229</v>
      </c>
      <c r="G228" s="2"/>
      <c r="H228" s="2"/>
      <c r="M228"/>
      <c r="N228"/>
    </row>
    <row r="229" spans="1:14" ht="43.5" x14ac:dyDescent="0.35">
      <c r="A229" s="2" t="s">
        <v>286</v>
      </c>
      <c r="B229" s="6">
        <v>84153</v>
      </c>
      <c r="C229" s="1" t="s">
        <v>82</v>
      </c>
      <c r="D229" s="12">
        <v>174.33</v>
      </c>
      <c r="E229" s="12">
        <v>213.15</v>
      </c>
      <c r="F229" s="1" t="s">
        <v>229</v>
      </c>
      <c r="G229" s="2"/>
      <c r="H229" s="2"/>
      <c r="I229" s="12"/>
      <c r="J229" s="10"/>
    </row>
    <row r="230" spans="1:14" ht="43.5" x14ac:dyDescent="0.35">
      <c r="A230" s="2" t="s">
        <v>289</v>
      </c>
      <c r="B230" s="6">
        <v>97761</v>
      </c>
      <c r="C230" s="1" t="s">
        <v>82</v>
      </c>
      <c r="D230" s="12">
        <v>79.290000000000006</v>
      </c>
      <c r="E230" s="12">
        <v>61.62</v>
      </c>
      <c r="F230" s="1" t="s">
        <v>229</v>
      </c>
      <c r="G230" s="2"/>
      <c r="H230" s="2"/>
      <c r="I230" s="12"/>
      <c r="J230" s="10"/>
    </row>
    <row r="231" spans="1:14" ht="43.5" x14ac:dyDescent="0.35">
      <c r="A231" s="2" t="s">
        <v>216</v>
      </c>
      <c r="B231" s="6">
        <v>84155</v>
      </c>
      <c r="C231" s="1" t="s">
        <v>82</v>
      </c>
      <c r="D231" s="12">
        <v>114.37</v>
      </c>
      <c r="E231" s="12">
        <v>123.9</v>
      </c>
      <c r="F231" s="1" t="s">
        <v>229</v>
      </c>
      <c r="G231" s="2"/>
      <c r="H231" s="2"/>
      <c r="L231"/>
      <c r="M231"/>
      <c r="N231"/>
    </row>
    <row r="232" spans="1:14" ht="43.5" x14ac:dyDescent="0.35">
      <c r="A232" s="2" t="s">
        <v>200</v>
      </c>
      <c r="B232" s="6">
        <v>84156</v>
      </c>
      <c r="C232" s="1" t="s">
        <v>82</v>
      </c>
      <c r="D232" s="12">
        <v>20</v>
      </c>
      <c r="E232" s="12">
        <v>83</v>
      </c>
      <c r="F232" s="1" t="s">
        <v>229</v>
      </c>
      <c r="G232" s="2"/>
      <c r="H232"/>
      <c r="I232"/>
      <c r="J232" s="21"/>
      <c r="K232" s="22"/>
      <c r="L232"/>
      <c r="M232"/>
      <c r="N232"/>
    </row>
    <row r="233" spans="1:14" ht="43.5" x14ac:dyDescent="0.35">
      <c r="A233" s="2" t="s">
        <v>269</v>
      </c>
      <c r="B233" s="6">
        <v>85610</v>
      </c>
      <c r="C233" s="1" t="s">
        <v>82</v>
      </c>
      <c r="D233" s="12">
        <v>97.71</v>
      </c>
      <c r="E233" s="12">
        <v>66.84</v>
      </c>
      <c r="F233" s="1" t="s">
        <v>229</v>
      </c>
      <c r="G233" s="2"/>
      <c r="H233" s="2"/>
    </row>
    <row r="234" spans="1:14" ht="43.5" x14ac:dyDescent="0.35">
      <c r="A234" s="2" t="s">
        <v>128</v>
      </c>
      <c r="B234" s="6">
        <v>97163</v>
      </c>
      <c r="C234" s="1" t="s">
        <v>82</v>
      </c>
      <c r="D234" s="12">
        <v>398.76</v>
      </c>
      <c r="E234" s="12">
        <v>165.72</v>
      </c>
      <c r="F234" s="1" t="s">
        <v>229</v>
      </c>
      <c r="G234" s="2"/>
      <c r="H234"/>
      <c r="I234"/>
      <c r="J234" s="21"/>
      <c r="K234" s="22"/>
      <c r="L234"/>
      <c r="M234"/>
      <c r="N234"/>
    </row>
    <row r="235" spans="1:14" ht="43.5" x14ac:dyDescent="0.35">
      <c r="A235" s="2" t="s">
        <v>198</v>
      </c>
      <c r="B235" s="6">
        <v>97161</v>
      </c>
      <c r="C235" s="1" t="s">
        <v>82</v>
      </c>
      <c r="D235" s="12">
        <v>274.75</v>
      </c>
      <c r="E235" s="12">
        <v>145.28</v>
      </c>
      <c r="F235" s="1" t="s">
        <v>229</v>
      </c>
      <c r="G235" s="2"/>
      <c r="H235"/>
      <c r="I235"/>
      <c r="J235" s="21"/>
      <c r="K235" s="22"/>
      <c r="L235"/>
      <c r="M235"/>
      <c r="N235"/>
    </row>
    <row r="236" spans="1:14" ht="43.5" x14ac:dyDescent="0.35">
      <c r="A236" s="2" t="s">
        <v>101</v>
      </c>
      <c r="B236" s="6">
        <v>97162</v>
      </c>
      <c r="C236" s="1" t="s">
        <v>82</v>
      </c>
      <c r="D236" s="12">
        <v>307.12</v>
      </c>
      <c r="E236" s="12">
        <v>153.81</v>
      </c>
      <c r="F236" s="1" t="s">
        <v>229</v>
      </c>
      <c r="G236" s="2"/>
      <c r="H236"/>
      <c r="I236"/>
      <c r="J236" s="21"/>
      <c r="K236" s="22"/>
      <c r="L236"/>
      <c r="M236"/>
      <c r="N236"/>
    </row>
    <row r="237" spans="1:14" ht="43.5" x14ac:dyDescent="0.35">
      <c r="A237" s="2" t="s">
        <v>271</v>
      </c>
      <c r="B237" s="6">
        <v>85730</v>
      </c>
      <c r="C237" s="1" t="s">
        <v>82</v>
      </c>
      <c r="D237" s="12">
        <v>115.48</v>
      </c>
      <c r="E237" s="12">
        <v>97.73</v>
      </c>
      <c r="F237" s="1" t="s">
        <v>229</v>
      </c>
      <c r="G237" s="2"/>
      <c r="H237" s="2"/>
    </row>
    <row r="238" spans="1:14" ht="43.5" x14ac:dyDescent="0.35">
      <c r="A238" s="2" t="s">
        <v>142</v>
      </c>
      <c r="B238" s="6">
        <v>94762</v>
      </c>
      <c r="C238" s="1" t="s">
        <v>82</v>
      </c>
      <c r="D238" s="12">
        <v>636</v>
      </c>
      <c r="E238" s="12">
        <v>484</v>
      </c>
      <c r="F238" s="1" t="s">
        <v>229</v>
      </c>
      <c r="G238" s="2"/>
      <c r="H238"/>
      <c r="I238"/>
      <c r="J238" s="21"/>
      <c r="K238" s="22"/>
      <c r="L238"/>
      <c r="M238"/>
      <c r="N238"/>
    </row>
    <row r="239" spans="1:14" ht="43.5" x14ac:dyDescent="0.35">
      <c r="A239" s="2" t="s">
        <v>314</v>
      </c>
      <c r="B239" s="6">
        <v>86480</v>
      </c>
      <c r="C239" s="1" t="s">
        <v>82</v>
      </c>
      <c r="D239" s="12">
        <v>170.1</v>
      </c>
      <c r="E239" s="12">
        <v>40</v>
      </c>
      <c r="F239" s="1" t="s">
        <v>229</v>
      </c>
      <c r="G239" s="2"/>
      <c r="H239" s="2"/>
      <c r="I239" s="12"/>
      <c r="J239" s="10"/>
    </row>
    <row r="240" spans="1:14" ht="43.5" x14ac:dyDescent="0.35">
      <c r="A240" s="2" t="s">
        <v>292</v>
      </c>
      <c r="B240" s="6">
        <v>85041</v>
      </c>
      <c r="C240" s="1" t="s">
        <v>82</v>
      </c>
      <c r="D240" s="12">
        <v>42</v>
      </c>
      <c r="E240" s="12">
        <v>47.63</v>
      </c>
      <c r="F240" s="1" t="s">
        <v>229</v>
      </c>
      <c r="G240" s="2"/>
      <c r="H240" s="2"/>
    </row>
    <row r="241" spans="1:14" ht="43.5" x14ac:dyDescent="0.35">
      <c r="A241" s="2" t="s">
        <v>266</v>
      </c>
      <c r="B241" s="6">
        <v>80069</v>
      </c>
      <c r="C241" s="1" t="s">
        <v>82</v>
      </c>
      <c r="D241" s="12">
        <v>306.45999999999998</v>
      </c>
      <c r="E241" s="12">
        <v>778.67</v>
      </c>
      <c r="F241" s="1" t="s">
        <v>229</v>
      </c>
      <c r="G241" s="2"/>
      <c r="H241" s="2"/>
      <c r="I241" s="12"/>
      <c r="J241" s="10"/>
    </row>
    <row r="242" spans="1:14" ht="43.5" x14ac:dyDescent="0.35">
      <c r="A242" s="2" t="s">
        <v>93</v>
      </c>
      <c r="B242" s="6">
        <v>90935</v>
      </c>
      <c r="C242" s="1" t="s">
        <v>82</v>
      </c>
      <c r="D242" s="12">
        <v>2669</v>
      </c>
      <c r="E242" s="12">
        <v>2226</v>
      </c>
      <c r="F242" s="1" t="s">
        <v>229</v>
      </c>
      <c r="G242" s="2"/>
      <c r="H242" s="2"/>
      <c r="L242"/>
      <c r="M242"/>
      <c r="N242"/>
    </row>
    <row r="243" spans="1:14" ht="43.5" x14ac:dyDescent="0.35">
      <c r="A243" s="2" t="s">
        <v>208</v>
      </c>
      <c r="B243" s="6">
        <v>85045</v>
      </c>
      <c r="C243" s="1" t="s">
        <v>82</v>
      </c>
      <c r="D243" s="12">
        <v>69.3</v>
      </c>
      <c r="E243" s="12">
        <v>100.8</v>
      </c>
      <c r="F243" s="1" t="s">
        <v>229</v>
      </c>
      <c r="G243" s="2"/>
      <c r="H243" s="2"/>
      <c r="L243"/>
      <c r="M243"/>
      <c r="N243"/>
    </row>
    <row r="244" spans="1:14" ht="43.5" x14ac:dyDescent="0.35">
      <c r="A244" s="2" t="s">
        <v>114</v>
      </c>
      <c r="B244" s="6">
        <v>86901</v>
      </c>
      <c r="C244" s="1" t="s">
        <v>82</v>
      </c>
      <c r="D244" s="12">
        <v>154.19999999999999</v>
      </c>
      <c r="E244" s="12">
        <v>77.510000000000005</v>
      </c>
      <c r="F244" s="1" t="s">
        <v>229</v>
      </c>
      <c r="G244" s="2"/>
      <c r="H244"/>
      <c r="I244"/>
      <c r="J244" s="21"/>
      <c r="K244" s="22"/>
      <c r="L244"/>
      <c r="M244"/>
      <c r="N244"/>
    </row>
    <row r="245" spans="1:14" ht="43.5" x14ac:dyDescent="0.35">
      <c r="A245" s="2" t="s">
        <v>313</v>
      </c>
      <c r="B245" s="6">
        <v>86430</v>
      </c>
      <c r="C245" s="1" t="s">
        <v>82</v>
      </c>
      <c r="D245" s="12">
        <v>122.14</v>
      </c>
      <c r="E245" s="12">
        <v>87</v>
      </c>
      <c r="F245" s="1" t="s">
        <v>229</v>
      </c>
      <c r="G245" s="2"/>
      <c r="H245" s="2"/>
      <c r="I245" s="12"/>
      <c r="J245" s="10"/>
    </row>
    <row r="246" spans="1:14" ht="43.5" x14ac:dyDescent="0.35">
      <c r="A246" s="2" t="s">
        <v>316</v>
      </c>
      <c r="B246" s="6">
        <v>86769</v>
      </c>
      <c r="C246" s="1" t="s">
        <v>82</v>
      </c>
      <c r="D246" s="12">
        <v>174.72</v>
      </c>
      <c r="E246" s="12">
        <v>143</v>
      </c>
      <c r="F246" s="1" t="s">
        <v>229</v>
      </c>
      <c r="G246" s="2"/>
      <c r="H246" s="2"/>
    </row>
    <row r="247" spans="1:14" ht="43.5" x14ac:dyDescent="0.35">
      <c r="A247" s="2" t="s">
        <v>133</v>
      </c>
      <c r="B247" s="6">
        <v>87635</v>
      </c>
      <c r="C247" s="1" t="s">
        <v>82</v>
      </c>
      <c r="D247" s="12">
        <v>300</v>
      </c>
      <c r="E247" s="12">
        <v>147.71</v>
      </c>
      <c r="F247" s="1" t="s">
        <v>229</v>
      </c>
      <c r="G247" s="2"/>
      <c r="H247" s="2"/>
      <c r="L247"/>
      <c r="M247"/>
      <c r="N247"/>
    </row>
    <row r="248" spans="1:14" ht="43.5" x14ac:dyDescent="0.35">
      <c r="A248" s="2" t="s">
        <v>99</v>
      </c>
      <c r="B248" s="6">
        <v>85651</v>
      </c>
      <c r="C248" s="1" t="s">
        <v>82</v>
      </c>
      <c r="D248" s="12">
        <v>93.27</v>
      </c>
      <c r="E248" s="12">
        <v>20</v>
      </c>
      <c r="F248" s="1" t="s">
        <v>229</v>
      </c>
      <c r="G248" s="2"/>
      <c r="H248" s="2"/>
      <c r="L248"/>
      <c r="M248"/>
      <c r="N248"/>
    </row>
    <row r="249" spans="1:14" ht="43.5" x14ac:dyDescent="0.35">
      <c r="A249" s="2" t="s">
        <v>89</v>
      </c>
      <c r="B249" s="6">
        <v>97535</v>
      </c>
      <c r="C249" s="1" t="s">
        <v>82</v>
      </c>
      <c r="D249" s="12">
        <v>124.27</v>
      </c>
      <c r="E249" s="12">
        <v>57.11</v>
      </c>
      <c r="F249" s="1" t="s">
        <v>229</v>
      </c>
      <c r="G249" s="2"/>
      <c r="H249"/>
      <c r="I249"/>
      <c r="J249" s="21"/>
      <c r="K249" s="22"/>
      <c r="L249"/>
      <c r="M249"/>
      <c r="N249"/>
    </row>
    <row r="250" spans="1:14" ht="43.5" x14ac:dyDescent="0.35">
      <c r="A250" s="2" t="s">
        <v>104</v>
      </c>
      <c r="B250" s="6">
        <v>87186</v>
      </c>
      <c r="C250" s="1" t="s">
        <v>82</v>
      </c>
      <c r="D250" s="12">
        <v>191.1</v>
      </c>
      <c r="E250" s="12">
        <v>135.44999999999999</v>
      </c>
      <c r="F250" s="1" t="s">
        <v>229</v>
      </c>
      <c r="G250" s="2"/>
      <c r="H250"/>
      <c r="I250"/>
      <c r="J250" s="21"/>
      <c r="K250" s="22"/>
      <c r="L250"/>
      <c r="M250"/>
      <c r="N250"/>
    </row>
    <row r="251" spans="1:14" ht="43.5" x14ac:dyDescent="0.35">
      <c r="A251" s="2" t="s">
        <v>123</v>
      </c>
      <c r="B251" s="6">
        <v>97533</v>
      </c>
      <c r="C251" s="1" t="s">
        <v>82</v>
      </c>
      <c r="D251" s="12">
        <v>112.5</v>
      </c>
      <c r="E251" s="12">
        <v>65.69</v>
      </c>
      <c r="F251" s="1" t="s">
        <v>229</v>
      </c>
      <c r="G251" s="2"/>
      <c r="H251"/>
      <c r="I251"/>
      <c r="J251" s="21"/>
      <c r="K251" s="22"/>
      <c r="L251"/>
      <c r="M251"/>
      <c r="N251"/>
    </row>
    <row r="252" spans="1:14" ht="43.5" x14ac:dyDescent="0.35">
      <c r="A252" s="2" t="s">
        <v>310</v>
      </c>
      <c r="B252" s="6">
        <v>84450</v>
      </c>
      <c r="C252" s="1" t="s">
        <v>82</v>
      </c>
      <c r="D252" s="12">
        <v>107.71</v>
      </c>
      <c r="E252" s="12">
        <v>119.42</v>
      </c>
      <c r="F252" s="1" t="s">
        <v>229</v>
      </c>
      <c r="G252" s="2"/>
      <c r="H252" s="2"/>
      <c r="I252" s="12"/>
      <c r="J252" s="10"/>
    </row>
    <row r="253" spans="1:14" ht="43.5" x14ac:dyDescent="0.35">
      <c r="A253" s="2" t="s">
        <v>287</v>
      </c>
      <c r="B253" s="6">
        <v>84460</v>
      </c>
      <c r="C253" s="1" t="s">
        <v>82</v>
      </c>
      <c r="D253" s="12">
        <v>106.6</v>
      </c>
      <c r="E253" s="12">
        <v>121.61</v>
      </c>
      <c r="F253" s="1" t="s">
        <v>229</v>
      </c>
      <c r="G253" s="2"/>
      <c r="H253" s="2"/>
      <c r="I253" s="12"/>
      <c r="J253" s="10"/>
    </row>
    <row r="254" spans="1:14" ht="43.5" x14ac:dyDescent="0.35">
      <c r="A254" s="2" t="s">
        <v>256</v>
      </c>
      <c r="B254" s="6">
        <v>73020</v>
      </c>
      <c r="C254" s="1" t="s">
        <v>82</v>
      </c>
      <c r="D254" s="12">
        <v>630.77</v>
      </c>
      <c r="E254" s="12">
        <v>300.02</v>
      </c>
      <c r="F254" s="1" t="s">
        <v>229</v>
      </c>
      <c r="G254" s="2"/>
      <c r="H254"/>
      <c r="I254"/>
      <c r="J254" s="21"/>
      <c r="K254" s="22"/>
      <c r="L254"/>
      <c r="M254"/>
      <c r="N254"/>
    </row>
    <row r="255" spans="1:14" ht="43.5" x14ac:dyDescent="0.35">
      <c r="A255" s="2" t="s">
        <v>257</v>
      </c>
      <c r="B255" s="6">
        <v>73030</v>
      </c>
      <c r="C255" s="1" t="s">
        <v>82</v>
      </c>
      <c r="D255" s="12">
        <v>728.8</v>
      </c>
      <c r="E255" s="12">
        <v>399.75</v>
      </c>
      <c r="F255" s="1" t="s">
        <v>229</v>
      </c>
      <c r="G255" s="2"/>
      <c r="H255"/>
      <c r="I255"/>
      <c r="J255" s="21"/>
      <c r="K255" s="22"/>
      <c r="L255"/>
      <c r="M255"/>
      <c r="N255"/>
    </row>
    <row r="256" spans="1:14" ht="43.5" x14ac:dyDescent="0.35">
      <c r="A256" s="2" t="s">
        <v>159</v>
      </c>
      <c r="B256" s="6">
        <v>84300</v>
      </c>
      <c r="C256" s="1" t="s">
        <v>82</v>
      </c>
      <c r="D256" s="12">
        <v>114.37</v>
      </c>
      <c r="E256" s="12">
        <v>89.25</v>
      </c>
      <c r="F256" s="1" t="s">
        <v>229</v>
      </c>
      <c r="G256" s="2"/>
      <c r="H256"/>
      <c r="I256"/>
      <c r="J256" s="21"/>
      <c r="K256" s="22"/>
      <c r="L256"/>
      <c r="M256"/>
      <c r="N256"/>
    </row>
    <row r="257" spans="1:14" ht="43.5" x14ac:dyDescent="0.35">
      <c r="A257" s="2" t="s">
        <v>109</v>
      </c>
      <c r="B257" s="6">
        <v>92507</v>
      </c>
      <c r="C257" s="1" t="s">
        <v>82</v>
      </c>
      <c r="D257" s="12">
        <v>256.58999999999997</v>
      </c>
      <c r="E257" s="12">
        <v>157</v>
      </c>
      <c r="F257" s="1" t="s">
        <v>229</v>
      </c>
      <c r="G257" s="2"/>
      <c r="H257" s="2"/>
      <c r="L257"/>
      <c r="M257"/>
      <c r="N257"/>
    </row>
    <row r="258" spans="1:14" ht="43.5" x14ac:dyDescent="0.35">
      <c r="A258" s="2" t="s">
        <v>218</v>
      </c>
      <c r="B258" s="6">
        <v>87181</v>
      </c>
      <c r="C258" s="1" t="s">
        <v>82</v>
      </c>
      <c r="D258" s="12">
        <v>77.7</v>
      </c>
      <c r="E258" s="12">
        <v>90</v>
      </c>
      <c r="F258" s="1" t="s">
        <v>229</v>
      </c>
      <c r="G258" s="2"/>
      <c r="H258"/>
      <c r="I258"/>
      <c r="J258" s="21"/>
      <c r="K258" s="22"/>
      <c r="L258"/>
      <c r="M258"/>
      <c r="N258"/>
    </row>
    <row r="259" spans="1:14" ht="43.5" x14ac:dyDescent="0.35">
      <c r="A259" s="2" t="s">
        <v>199</v>
      </c>
      <c r="B259" s="6">
        <v>84481</v>
      </c>
      <c r="C259" s="1" t="s">
        <v>82</v>
      </c>
      <c r="D259" s="12">
        <v>229.85</v>
      </c>
      <c r="E259" s="12">
        <v>226.8</v>
      </c>
      <c r="F259" s="1" t="s">
        <v>229</v>
      </c>
      <c r="G259" s="2"/>
      <c r="H259" s="2"/>
      <c r="L259"/>
      <c r="M259"/>
      <c r="N259"/>
    </row>
    <row r="260" spans="1:14" ht="43.5" x14ac:dyDescent="0.35">
      <c r="A260" s="2" t="s">
        <v>288</v>
      </c>
      <c r="B260" s="6">
        <v>84480</v>
      </c>
      <c r="C260" s="1" t="s">
        <v>82</v>
      </c>
      <c r="D260" s="12">
        <v>154.35</v>
      </c>
      <c r="E260" s="12">
        <v>226.8</v>
      </c>
      <c r="F260" s="1" t="s">
        <v>229</v>
      </c>
      <c r="G260" s="2"/>
      <c r="H260" s="2"/>
      <c r="I260" s="12"/>
      <c r="J260" s="10"/>
    </row>
    <row r="261" spans="1:14" ht="43.5" x14ac:dyDescent="0.35">
      <c r="A261" s="2" t="s">
        <v>186</v>
      </c>
      <c r="B261" s="6">
        <v>84479</v>
      </c>
      <c r="C261" s="1" t="s">
        <v>82</v>
      </c>
      <c r="D261" s="12">
        <v>114.37</v>
      </c>
      <c r="E261" s="12">
        <v>130.19999999999999</v>
      </c>
      <c r="F261" s="1" t="s">
        <v>229</v>
      </c>
      <c r="G261" s="2"/>
      <c r="H261"/>
      <c r="I261"/>
      <c r="J261" s="21"/>
      <c r="K261" s="22"/>
      <c r="L261"/>
      <c r="M261"/>
      <c r="N261"/>
    </row>
    <row r="262" spans="1:14" ht="43.5" x14ac:dyDescent="0.35">
      <c r="A262" s="2" t="s">
        <v>166</v>
      </c>
      <c r="B262" s="6">
        <v>84439</v>
      </c>
      <c r="C262" s="1" t="s">
        <v>82</v>
      </c>
      <c r="D262" s="12">
        <v>148.79</v>
      </c>
      <c r="E262" s="12">
        <v>165.9</v>
      </c>
      <c r="F262" s="1" t="s">
        <v>229</v>
      </c>
      <c r="G262" s="2"/>
      <c r="H262"/>
      <c r="I262"/>
      <c r="J262" s="21"/>
      <c r="K262" s="22"/>
      <c r="L262"/>
      <c r="M262"/>
      <c r="N262"/>
    </row>
    <row r="263" spans="1:14" ht="43.5" x14ac:dyDescent="0.35">
      <c r="A263" s="2" t="s">
        <v>187</v>
      </c>
      <c r="B263" s="6">
        <v>84436</v>
      </c>
      <c r="C263" s="1" t="s">
        <v>82</v>
      </c>
      <c r="D263" s="12">
        <v>126.58</v>
      </c>
      <c r="E263" s="12">
        <v>122.85</v>
      </c>
      <c r="F263" s="1" t="s">
        <v>229</v>
      </c>
      <c r="G263" s="2"/>
      <c r="H263"/>
      <c r="I263"/>
      <c r="J263" s="21"/>
      <c r="K263" s="22"/>
      <c r="L263"/>
      <c r="M263"/>
      <c r="N263"/>
    </row>
    <row r="264" spans="1:14" ht="43.5" x14ac:dyDescent="0.35">
      <c r="A264" s="2" t="s">
        <v>284</v>
      </c>
      <c r="B264" s="6">
        <v>80156</v>
      </c>
      <c r="C264" s="1" t="s">
        <v>82</v>
      </c>
      <c r="D264" s="12">
        <v>206.85</v>
      </c>
      <c r="E264" s="12">
        <v>18</v>
      </c>
      <c r="F264" s="1" t="s">
        <v>229</v>
      </c>
      <c r="G264" s="2"/>
      <c r="H264" s="2"/>
      <c r="I264" s="12"/>
      <c r="J264" s="10"/>
    </row>
    <row r="265" spans="1:14" ht="43.5" x14ac:dyDescent="0.35">
      <c r="A265" s="2" t="s">
        <v>265</v>
      </c>
      <c r="B265" s="6">
        <v>97110</v>
      </c>
      <c r="C265" s="1" t="s">
        <v>82</v>
      </c>
      <c r="D265" s="12">
        <v>110.52</v>
      </c>
      <c r="E265" s="12">
        <v>59.04</v>
      </c>
      <c r="F265" s="1" t="s">
        <v>229</v>
      </c>
      <c r="G265" s="2"/>
      <c r="H265" s="2"/>
      <c r="I265" s="12"/>
      <c r="J265" s="10"/>
    </row>
    <row r="266" spans="1:14" ht="43.5" x14ac:dyDescent="0.35">
      <c r="A266" s="2" t="s">
        <v>319</v>
      </c>
      <c r="B266" s="6">
        <v>97150</v>
      </c>
      <c r="C266" s="1" t="s">
        <v>82</v>
      </c>
      <c r="D266" s="12">
        <v>82.2</v>
      </c>
      <c r="E266" s="12">
        <v>36.94</v>
      </c>
      <c r="F266" s="1" t="s">
        <v>229</v>
      </c>
      <c r="G266" s="2"/>
      <c r="H266" s="2"/>
      <c r="I266" s="12"/>
      <c r="J266" s="10"/>
    </row>
    <row r="267" spans="1:14" ht="43.5" x14ac:dyDescent="0.35">
      <c r="A267" s="2" t="s">
        <v>248</v>
      </c>
      <c r="B267" s="6">
        <v>97530</v>
      </c>
      <c r="C267" s="1" t="s">
        <v>82</v>
      </c>
      <c r="D267" s="12">
        <v>113.19</v>
      </c>
      <c r="E267" s="12">
        <v>62.5</v>
      </c>
      <c r="F267" s="1" t="s">
        <v>229</v>
      </c>
      <c r="G267" s="2"/>
      <c r="H267"/>
      <c r="I267"/>
      <c r="J267" s="21"/>
      <c r="K267" s="22"/>
      <c r="L267"/>
      <c r="M267"/>
      <c r="N267"/>
    </row>
    <row r="268" spans="1:14" ht="43.5" x14ac:dyDescent="0.35">
      <c r="A268" s="2" t="s">
        <v>301</v>
      </c>
      <c r="B268" s="6">
        <v>73590</v>
      </c>
      <c r="C268" s="1" t="s">
        <v>82</v>
      </c>
      <c r="D268" s="12">
        <v>782.48</v>
      </c>
      <c r="E268" s="12">
        <v>358.52</v>
      </c>
      <c r="F268" s="1" t="s">
        <v>229</v>
      </c>
      <c r="G268" s="2"/>
      <c r="H268" s="2"/>
    </row>
    <row r="269" spans="1:14" ht="43.5" x14ac:dyDescent="0.35">
      <c r="A269" s="2" t="s">
        <v>283</v>
      </c>
      <c r="B269" s="6">
        <v>73660</v>
      </c>
      <c r="C269" s="1" t="s">
        <v>82</v>
      </c>
      <c r="D269" s="12">
        <v>559.55999999999995</v>
      </c>
      <c r="E269" s="12">
        <v>287.29000000000002</v>
      </c>
      <c r="F269" s="1" t="s">
        <v>229</v>
      </c>
      <c r="G269" s="2"/>
      <c r="H269" s="2"/>
      <c r="I269" s="12"/>
      <c r="J269" s="10"/>
    </row>
    <row r="270" spans="1:14" ht="43.5" x14ac:dyDescent="0.35">
      <c r="A270" s="2" t="s">
        <v>148</v>
      </c>
      <c r="B270" s="6">
        <v>31502</v>
      </c>
      <c r="C270" s="1" t="s">
        <v>82</v>
      </c>
      <c r="D270" s="12">
        <v>752</v>
      </c>
      <c r="E270" s="12">
        <v>738</v>
      </c>
      <c r="F270" s="1" t="s">
        <v>229</v>
      </c>
      <c r="G270" s="2"/>
      <c r="H270"/>
      <c r="I270"/>
      <c r="J270" s="21"/>
      <c r="K270" s="22"/>
      <c r="L270"/>
      <c r="M270"/>
      <c r="N270"/>
    </row>
    <row r="271" spans="1:14" ht="43.5" x14ac:dyDescent="0.35">
      <c r="A271" s="2" t="s">
        <v>164</v>
      </c>
      <c r="B271" s="6">
        <v>84466</v>
      </c>
      <c r="C271" s="1" t="s">
        <v>82</v>
      </c>
      <c r="D271" s="12">
        <v>137.69</v>
      </c>
      <c r="E271" s="12">
        <v>187.95</v>
      </c>
      <c r="F271" s="1" t="s">
        <v>229</v>
      </c>
      <c r="G271" s="2"/>
      <c r="H271" s="2"/>
      <c r="L271"/>
      <c r="M271"/>
      <c r="N271"/>
    </row>
    <row r="272" spans="1:14" ht="43.5" x14ac:dyDescent="0.35">
      <c r="A272" s="2" t="s">
        <v>131</v>
      </c>
      <c r="B272" s="6">
        <v>84478</v>
      </c>
      <c r="C272" s="1" t="s">
        <v>82</v>
      </c>
      <c r="D272" s="12">
        <v>102.15</v>
      </c>
      <c r="E272" s="12">
        <v>88.99</v>
      </c>
      <c r="F272" s="1" t="s">
        <v>229</v>
      </c>
      <c r="G272" s="2"/>
      <c r="H272"/>
      <c r="I272"/>
      <c r="J272" s="21"/>
      <c r="K272" s="22"/>
      <c r="L272"/>
      <c r="M272"/>
      <c r="N272"/>
    </row>
    <row r="273" spans="1:14" ht="43.5" x14ac:dyDescent="0.35">
      <c r="A273" s="2" t="s">
        <v>144</v>
      </c>
      <c r="B273" s="6">
        <v>84484</v>
      </c>
      <c r="C273" s="1" t="s">
        <v>82</v>
      </c>
      <c r="D273" s="12">
        <v>283.14999999999998</v>
      </c>
      <c r="E273" s="12">
        <v>217.23</v>
      </c>
      <c r="F273" s="1" t="s">
        <v>229</v>
      </c>
      <c r="G273" s="2"/>
      <c r="H273"/>
      <c r="I273"/>
      <c r="J273" s="21"/>
      <c r="K273" s="22"/>
      <c r="L273"/>
      <c r="M273"/>
      <c r="N273"/>
    </row>
    <row r="274" spans="1:14" ht="43.5" x14ac:dyDescent="0.35">
      <c r="A274" s="2" t="s">
        <v>217</v>
      </c>
      <c r="B274" s="6">
        <v>84484</v>
      </c>
      <c r="C274" s="1" t="s">
        <v>82</v>
      </c>
      <c r="D274" s="12">
        <v>283.14999999999998</v>
      </c>
      <c r="E274" s="12">
        <v>217.23</v>
      </c>
      <c r="F274" s="1" t="s">
        <v>229</v>
      </c>
      <c r="G274" s="2"/>
      <c r="H274"/>
      <c r="I274"/>
      <c r="J274" s="21"/>
      <c r="K274" s="22"/>
      <c r="L274"/>
      <c r="M274"/>
      <c r="N274"/>
    </row>
    <row r="275" spans="1:14" ht="43.5" x14ac:dyDescent="0.35">
      <c r="A275" s="2" t="s">
        <v>272</v>
      </c>
      <c r="B275" s="6">
        <v>84443</v>
      </c>
      <c r="C275" s="1" t="s">
        <v>82</v>
      </c>
      <c r="D275" s="12">
        <v>190.98</v>
      </c>
      <c r="E275" s="12">
        <v>232.05</v>
      </c>
      <c r="F275" s="1" t="s">
        <v>229</v>
      </c>
      <c r="G275" s="2"/>
      <c r="H275" s="2"/>
      <c r="I275" s="12"/>
      <c r="J275" s="10"/>
    </row>
    <row r="276" spans="1:14" ht="43.5" x14ac:dyDescent="0.35">
      <c r="A276" s="2" t="s">
        <v>98</v>
      </c>
      <c r="B276" s="6">
        <v>92526</v>
      </c>
      <c r="C276" s="1" t="s">
        <v>82</v>
      </c>
      <c r="D276" s="12">
        <v>241.77</v>
      </c>
      <c r="E276" s="12">
        <v>139.43</v>
      </c>
      <c r="F276" s="1" t="s">
        <v>229</v>
      </c>
      <c r="G276" s="2"/>
      <c r="H276"/>
      <c r="I276"/>
      <c r="J276" s="21"/>
      <c r="K276" s="22"/>
      <c r="L276"/>
      <c r="M276"/>
      <c r="N276"/>
    </row>
    <row r="277" spans="1:14" ht="43.5" x14ac:dyDescent="0.35">
      <c r="A277" s="2" t="s">
        <v>174</v>
      </c>
      <c r="B277" s="6">
        <v>84550</v>
      </c>
      <c r="C277" s="1" t="s">
        <v>82</v>
      </c>
      <c r="D277" s="12">
        <v>115.48</v>
      </c>
      <c r="E277" s="12">
        <v>107.1</v>
      </c>
      <c r="F277" s="1" t="s">
        <v>229</v>
      </c>
      <c r="G277" s="2"/>
      <c r="H277"/>
      <c r="I277"/>
      <c r="J277" s="21"/>
      <c r="K277" s="22"/>
      <c r="L277"/>
      <c r="M277"/>
      <c r="N277"/>
    </row>
    <row r="278" spans="1:14" ht="43.5" x14ac:dyDescent="0.35">
      <c r="A278" s="2" t="s">
        <v>110</v>
      </c>
      <c r="B278" s="6">
        <v>81001</v>
      </c>
      <c r="C278" s="1" t="s">
        <v>82</v>
      </c>
      <c r="D278" s="12">
        <v>137.69</v>
      </c>
      <c r="E278" s="12">
        <v>85.59</v>
      </c>
      <c r="F278" s="1" t="s">
        <v>229</v>
      </c>
      <c r="G278" s="2"/>
      <c r="H278"/>
      <c r="I278"/>
      <c r="J278" s="21"/>
      <c r="K278" s="22"/>
      <c r="L278"/>
      <c r="M278"/>
      <c r="N278"/>
    </row>
    <row r="279" spans="1:14" ht="43.5" x14ac:dyDescent="0.35">
      <c r="A279" s="2" t="s">
        <v>161</v>
      </c>
      <c r="B279" s="6">
        <v>81003</v>
      </c>
      <c r="C279" s="1" t="s">
        <v>82</v>
      </c>
      <c r="D279" s="12">
        <v>81.06</v>
      </c>
      <c r="E279" s="12">
        <v>49.96</v>
      </c>
      <c r="F279" s="1" t="s">
        <v>229</v>
      </c>
      <c r="G279" s="2"/>
      <c r="H279"/>
      <c r="I279"/>
      <c r="J279" s="21"/>
      <c r="K279" s="22"/>
      <c r="L279"/>
      <c r="M279"/>
      <c r="N279"/>
    </row>
    <row r="280" spans="1:14" ht="43.5" x14ac:dyDescent="0.35">
      <c r="A280" s="2" t="s">
        <v>168</v>
      </c>
      <c r="B280" s="6">
        <v>93306</v>
      </c>
      <c r="C280" s="1" t="s">
        <v>82</v>
      </c>
      <c r="D280" s="12">
        <v>3914.35</v>
      </c>
      <c r="E280" s="12">
        <v>2053.7199999999998</v>
      </c>
      <c r="F280" s="1" t="s">
        <v>229</v>
      </c>
      <c r="G280" s="2"/>
      <c r="H280"/>
      <c r="I280"/>
      <c r="J280" s="21"/>
      <c r="K280" s="22"/>
      <c r="L280"/>
      <c r="M280"/>
      <c r="N280"/>
    </row>
    <row r="281" spans="1:14" ht="43.5" x14ac:dyDescent="0.35">
      <c r="A281" s="2" t="s">
        <v>291</v>
      </c>
      <c r="B281" s="6">
        <v>76700</v>
      </c>
      <c r="C281" s="1" t="s">
        <v>82</v>
      </c>
      <c r="D281" s="12">
        <v>1643.82</v>
      </c>
      <c r="E281" s="12">
        <v>1072.57</v>
      </c>
      <c r="F281" s="1" t="s">
        <v>229</v>
      </c>
      <c r="G281" s="2"/>
      <c r="H281" s="2"/>
    </row>
    <row r="282" spans="1:14" ht="43.5" x14ac:dyDescent="0.35">
      <c r="A282" s="2" t="s">
        <v>183</v>
      </c>
      <c r="B282" s="6">
        <v>76705</v>
      </c>
      <c r="C282" s="1" t="s">
        <v>82</v>
      </c>
      <c r="D282" s="12">
        <v>1445.43</v>
      </c>
      <c r="E282" s="12">
        <v>801.93</v>
      </c>
      <c r="F282" s="1" t="s">
        <v>229</v>
      </c>
      <c r="G282" s="2"/>
      <c r="H282"/>
      <c r="I282"/>
      <c r="J282" s="21"/>
      <c r="K282" s="22"/>
      <c r="L282"/>
      <c r="M282"/>
      <c r="N282"/>
    </row>
    <row r="283" spans="1:14" ht="43.5" x14ac:dyDescent="0.35">
      <c r="A283" s="2" t="s">
        <v>295</v>
      </c>
      <c r="B283" s="6">
        <v>51798</v>
      </c>
      <c r="C283" s="1" t="s">
        <v>82</v>
      </c>
      <c r="D283" s="12">
        <v>399.73</v>
      </c>
      <c r="E283" s="12">
        <v>189.1</v>
      </c>
      <c r="F283" s="1" t="s">
        <v>229</v>
      </c>
      <c r="G283" s="2"/>
      <c r="H283" s="2"/>
    </row>
    <row r="284" spans="1:14" ht="43.5" x14ac:dyDescent="0.35">
      <c r="A284" s="2" t="s">
        <v>281</v>
      </c>
      <c r="B284" s="6">
        <v>93308</v>
      </c>
      <c r="C284" s="1" t="s">
        <v>82</v>
      </c>
      <c r="D284" s="12">
        <v>1427.57</v>
      </c>
      <c r="E284" s="12">
        <v>722.37</v>
      </c>
      <c r="F284" s="1" t="s">
        <v>229</v>
      </c>
      <c r="G284" s="2"/>
      <c r="H284" s="2"/>
      <c r="I284" s="12"/>
      <c r="J284" s="10"/>
    </row>
    <row r="285" spans="1:14" ht="43.5" x14ac:dyDescent="0.35">
      <c r="A285" s="2" t="s">
        <v>149</v>
      </c>
      <c r="B285" s="6">
        <v>93970</v>
      </c>
      <c r="C285" s="1" t="s">
        <v>82</v>
      </c>
      <c r="D285" s="12">
        <v>2085.65</v>
      </c>
      <c r="E285" s="12">
        <v>1253.9000000000001</v>
      </c>
      <c r="F285" s="1" t="s">
        <v>229</v>
      </c>
      <c r="G285" s="2"/>
      <c r="H285"/>
      <c r="I285"/>
      <c r="J285" s="21"/>
      <c r="K285" s="22"/>
      <c r="L285"/>
      <c r="M285"/>
      <c r="N285"/>
    </row>
    <row r="286" spans="1:14" ht="43.5" x14ac:dyDescent="0.35">
      <c r="A286" s="2" t="s">
        <v>220</v>
      </c>
      <c r="B286" s="6">
        <v>76536</v>
      </c>
      <c r="C286" s="1" t="s">
        <v>82</v>
      </c>
      <c r="D286" s="12">
        <v>1345.76</v>
      </c>
      <c r="E286" s="12">
        <v>752.21</v>
      </c>
      <c r="F286" s="1" t="s">
        <v>229</v>
      </c>
      <c r="G286" s="2"/>
      <c r="H286" s="2"/>
      <c r="L286"/>
      <c r="M286"/>
      <c r="N286"/>
    </row>
    <row r="287" spans="1:14" ht="43.5" x14ac:dyDescent="0.35">
      <c r="A287" s="2" t="s">
        <v>277</v>
      </c>
      <c r="B287" s="6">
        <v>76775</v>
      </c>
      <c r="C287" s="1" t="s">
        <v>82</v>
      </c>
      <c r="D287" s="12">
        <v>1482.88</v>
      </c>
      <c r="E287" s="12">
        <v>632.34</v>
      </c>
      <c r="F287" s="1" t="s">
        <v>229</v>
      </c>
      <c r="G287" s="2"/>
      <c r="H287" s="2"/>
      <c r="I287" s="12"/>
      <c r="J287" s="10"/>
    </row>
    <row r="288" spans="1:14" ht="43.5" x14ac:dyDescent="0.35">
      <c r="A288" s="2" t="s">
        <v>303</v>
      </c>
      <c r="B288" s="6">
        <v>76870</v>
      </c>
      <c r="C288" s="1" t="s">
        <v>82</v>
      </c>
      <c r="D288" s="12">
        <v>1674.34</v>
      </c>
      <c r="E288" s="12">
        <v>772.01</v>
      </c>
      <c r="F288" s="1" t="s">
        <v>229</v>
      </c>
      <c r="G288" s="2"/>
      <c r="H288" s="2"/>
      <c r="I288" s="12"/>
      <c r="J288" s="10"/>
    </row>
    <row r="289" spans="1:50" ht="43.5" x14ac:dyDescent="0.35">
      <c r="A289" s="2" t="s">
        <v>171</v>
      </c>
      <c r="B289" s="6">
        <v>80164</v>
      </c>
      <c r="C289" s="1" t="s">
        <v>82</v>
      </c>
      <c r="D289" s="12">
        <v>237.62</v>
      </c>
      <c r="E289" s="12">
        <v>211.05</v>
      </c>
      <c r="F289" s="1" t="s">
        <v>229</v>
      </c>
      <c r="G289" s="2"/>
      <c r="H289"/>
      <c r="I289"/>
      <c r="J289" s="21"/>
      <c r="K289" s="22"/>
      <c r="M289"/>
      <c r="N289"/>
    </row>
    <row r="290" spans="1:50" ht="43.5" x14ac:dyDescent="0.35">
      <c r="A290" s="2" t="s">
        <v>97</v>
      </c>
      <c r="B290" s="6">
        <v>80202</v>
      </c>
      <c r="C290" s="1" t="s">
        <v>82</v>
      </c>
      <c r="D290" s="12">
        <v>255.39</v>
      </c>
      <c r="E290" s="12">
        <v>178.75</v>
      </c>
      <c r="F290" s="1" t="s">
        <v>229</v>
      </c>
      <c r="G290" s="2"/>
      <c r="H290"/>
      <c r="I290"/>
      <c r="J290" s="21"/>
      <c r="K290" s="22"/>
      <c r="M290"/>
      <c r="N290"/>
    </row>
    <row r="291" spans="1:50" ht="43.5" x14ac:dyDescent="0.35">
      <c r="A291" s="2" t="s">
        <v>124</v>
      </c>
      <c r="B291" s="6">
        <v>94002</v>
      </c>
      <c r="C291" s="1" t="s">
        <v>82</v>
      </c>
      <c r="D291" s="12">
        <v>4089</v>
      </c>
      <c r="E291" s="12">
        <v>4116</v>
      </c>
      <c r="F291" s="1" t="s">
        <v>229</v>
      </c>
      <c r="G291" s="2"/>
      <c r="H291"/>
      <c r="I291"/>
      <c r="J291" s="21"/>
      <c r="K291" s="22"/>
      <c r="L291"/>
      <c r="M291"/>
      <c r="N291"/>
    </row>
    <row r="292" spans="1:50" ht="43.5" x14ac:dyDescent="0.35">
      <c r="A292" s="2" t="s">
        <v>87</v>
      </c>
      <c r="B292" s="6">
        <v>94003</v>
      </c>
      <c r="C292" s="1" t="s">
        <v>82</v>
      </c>
      <c r="D292" s="12">
        <v>4446</v>
      </c>
      <c r="E292" s="12">
        <v>3849</v>
      </c>
      <c r="F292" s="1" t="s">
        <v>229</v>
      </c>
      <c r="G292" s="2"/>
      <c r="H292"/>
      <c r="I292"/>
      <c r="J292" s="21"/>
      <c r="K292" s="22"/>
      <c r="L292"/>
      <c r="M292"/>
      <c r="N292"/>
    </row>
    <row r="293" spans="1:50" ht="43.5" x14ac:dyDescent="0.35">
      <c r="A293" s="2" t="s">
        <v>125</v>
      </c>
      <c r="B293" s="6">
        <v>82607</v>
      </c>
      <c r="C293" s="1" t="s">
        <v>82</v>
      </c>
      <c r="D293" s="12">
        <v>216.52</v>
      </c>
      <c r="E293" s="12">
        <v>173.25</v>
      </c>
      <c r="F293" s="1" t="s">
        <v>229</v>
      </c>
      <c r="G293" s="2"/>
      <c r="H293"/>
      <c r="I293"/>
      <c r="J293" s="21"/>
      <c r="K293" s="22"/>
      <c r="L293"/>
      <c r="M293"/>
      <c r="N293"/>
    </row>
    <row r="294" spans="1:50" ht="43.5" x14ac:dyDescent="0.35">
      <c r="A294" s="2" t="s">
        <v>209</v>
      </c>
      <c r="B294" s="6">
        <v>82652</v>
      </c>
      <c r="C294" s="1" t="s">
        <v>82</v>
      </c>
      <c r="D294" s="12">
        <v>300.91000000000003</v>
      </c>
      <c r="E294" s="12">
        <v>413.7</v>
      </c>
      <c r="F294" s="1" t="s">
        <v>229</v>
      </c>
      <c r="G294" s="2"/>
      <c r="H294"/>
      <c r="I294"/>
      <c r="J294" s="21"/>
      <c r="K294" s="22"/>
      <c r="L294"/>
      <c r="M294"/>
      <c r="N294"/>
    </row>
    <row r="295" spans="1:50" ht="43.5" x14ac:dyDescent="0.35">
      <c r="A295" s="2" t="s">
        <v>126</v>
      </c>
      <c r="B295" s="6">
        <v>82306</v>
      </c>
      <c r="C295" s="1" t="s">
        <v>82</v>
      </c>
      <c r="D295" s="12">
        <v>349.77</v>
      </c>
      <c r="E295" s="12">
        <v>383.25</v>
      </c>
      <c r="F295" s="1" t="s">
        <v>229</v>
      </c>
      <c r="G295" s="2"/>
      <c r="H295"/>
      <c r="I295"/>
      <c r="J295" s="21"/>
      <c r="K295" s="22"/>
      <c r="L295"/>
      <c r="M295"/>
      <c r="N295"/>
    </row>
    <row r="296" spans="1:50" ht="43.5" x14ac:dyDescent="0.35">
      <c r="A296" s="2" t="s">
        <v>290</v>
      </c>
      <c r="B296" s="6">
        <v>73100</v>
      </c>
      <c r="C296" s="1" t="s">
        <v>82</v>
      </c>
      <c r="D296" s="12">
        <v>691.24</v>
      </c>
      <c r="E296" s="12">
        <v>308.8</v>
      </c>
      <c r="F296" s="1" t="s">
        <v>229</v>
      </c>
      <c r="G296" s="2"/>
      <c r="H296" s="2"/>
      <c r="I296" s="12"/>
      <c r="J296" s="10"/>
    </row>
    <row r="297" spans="1:50" s="14" customFormat="1" ht="16" customHeight="1" x14ac:dyDescent="0.35">
      <c r="A297" s="13"/>
      <c r="B297" s="18"/>
      <c r="D297" s="16"/>
      <c r="E297" s="16"/>
      <c r="F297" s="16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</row>
    <row r="300" spans="1:50" s="14" customFormat="1" ht="47" customHeight="1" x14ac:dyDescent="0.35">
      <c r="A300" s="17" t="s">
        <v>246</v>
      </c>
      <c r="B300" s="17" t="s">
        <v>245</v>
      </c>
      <c r="C300" s="29" t="s">
        <v>466</v>
      </c>
      <c r="D300" s="5" t="s">
        <v>467</v>
      </c>
      <c r="E300" s="5" t="s">
        <v>262</v>
      </c>
      <c r="F300" s="30"/>
      <c r="G300" s="31" t="s">
        <v>321</v>
      </c>
      <c r="H300" s="31" t="s">
        <v>322</v>
      </c>
      <c r="I300" s="31" t="s">
        <v>323</v>
      </c>
      <c r="J300" s="31" t="s">
        <v>324</v>
      </c>
      <c r="K300" s="31" t="s">
        <v>325</v>
      </c>
      <c r="L300" s="31" t="s">
        <v>326</v>
      </c>
      <c r="M300" s="31" t="s">
        <v>327</v>
      </c>
      <c r="N300" s="31" t="s">
        <v>328</v>
      </c>
      <c r="O300" s="31" t="s">
        <v>329</v>
      </c>
      <c r="P300" s="31" t="s">
        <v>330</v>
      </c>
      <c r="Q300" s="31" t="s">
        <v>451</v>
      </c>
      <c r="R300" s="31" t="s">
        <v>331</v>
      </c>
      <c r="S300" s="31" t="s">
        <v>332</v>
      </c>
      <c r="T300" s="31" t="s">
        <v>333</v>
      </c>
      <c r="U300" s="31" t="s">
        <v>334</v>
      </c>
      <c r="V300" s="31" t="s">
        <v>335</v>
      </c>
      <c r="W300" s="31" t="s">
        <v>336</v>
      </c>
      <c r="X300" s="31" t="s">
        <v>337</v>
      </c>
      <c r="Y300" s="31" t="s">
        <v>338</v>
      </c>
      <c r="Z300" s="31" t="s">
        <v>339</v>
      </c>
      <c r="AA300" s="31" t="s">
        <v>340</v>
      </c>
      <c r="AB300" s="31" t="s">
        <v>341</v>
      </c>
      <c r="AC300" s="31" t="s">
        <v>342</v>
      </c>
      <c r="AD300" s="31" t="s">
        <v>343</v>
      </c>
      <c r="AE300" s="31" t="s">
        <v>344</v>
      </c>
      <c r="AF300" s="31" t="s">
        <v>345</v>
      </c>
      <c r="AG300" s="31" t="s">
        <v>346</v>
      </c>
      <c r="AH300" s="31" t="s">
        <v>347</v>
      </c>
      <c r="AI300" s="31" t="s">
        <v>348</v>
      </c>
      <c r="AJ300" s="31" t="s">
        <v>349</v>
      </c>
      <c r="AK300" s="31" t="s">
        <v>350</v>
      </c>
      <c r="AL300" s="31" t="s">
        <v>351</v>
      </c>
      <c r="AM300" s="31" t="s">
        <v>352</v>
      </c>
      <c r="AN300" s="31" t="s">
        <v>353</v>
      </c>
      <c r="AO300" s="31" t="s">
        <v>354</v>
      </c>
      <c r="AP300" s="31" t="s">
        <v>355</v>
      </c>
      <c r="AQ300" s="31" t="s">
        <v>356</v>
      </c>
      <c r="AR300" s="31" t="s">
        <v>357</v>
      </c>
      <c r="AS300" s="31" t="s">
        <v>358</v>
      </c>
      <c r="AT300" s="31" t="s">
        <v>359</v>
      </c>
      <c r="AU300" s="31" t="s">
        <v>360</v>
      </c>
      <c r="AV300" s="31" t="s">
        <v>361</v>
      </c>
      <c r="AW300" s="27" t="s">
        <v>464</v>
      </c>
      <c r="AX300" s="27" t="s">
        <v>465</v>
      </c>
    </row>
    <row r="301" spans="1:50" s="14" customFormat="1" ht="45.5" customHeight="1" x14ac:dyDescent="0.35">
      <c r="A301" s="13" t="s">
        <v>362</v>
      </c>
      <c r="B301" s="26" t="s">
        <v>454</v>
      </c>
      <c r="D301" s="20" t="s">
        <v>84</v>
      </c>
      <c r="E301" s="20" t="s">
        <v>84</v>
      </c>
      <c r="F301" s="13"/>
      <c r="G301" s="20" t="s">
        <v>84</v>
      </c>
      <c r="H301" s="20" t="s">
        <v>84</v>
      </c>
      <c r="I301" s="20" t="s">
        <v>84</v>
      </c>
      <c r="J301" s="16">
        <v>2153.8006617647061</v>
      </c>
      <c r="K301" s="16">
        <v>1538</v>
      </c>
      <c r="L301" s="20" t="s">
        <v>84</v>
      </c>
      <c r="M301" s="20" t="s">
        <v>84</v>
      </c>
      <c r="N301" s="20" t="s">
        <v>84</v>
      </c>
      <c r="O301" s="20" t="s">
        <v>84</v>
      </c>
      <c r="P301" s="20" t="s">
        <v>84</v>
      </c>
      <c r="Q301" s="20" t="s">
        <v>84</v>
      </c>
      <c r="R301" s="20" t="s">
        <v>84</v>
      </c>
      <c r="S301" s="20" t="s">
        <v>84</v>
      </c>
      <c r="T301" s="20" t="s">
        <v>84</v>
      </c>
      <c r="U301" s="20" t="s">
        <v>84</v>
      </c>
      <c r="V301" s="20" t="s">
        <v>84</v>
      </c>
      <c r="W301" s="20" t="s">
        <v>84</v>
      </c>
      <c r="X301" s="20" t="s">
        <v>84</v>
      </c>
      <c r="Y301" s="20" t="s">
        <v>84</v>
      </c>
      <c r="Z301" s="20" t="s">
        <v>84</v>
      </c>
      <c r="AA301" s="20" t="s">
        <v>84</v>
      </c>
      <c r="AB301" s="20" t="s">
        <v>84</v>
      </c>
      <c r="AC301" s="20" t="s">
        <v>84</v>
      </c>
      <c r="AD301" s="20" t="s">
        <v>84</v>
      </c>
      <c r="AE301" s="20" t="s">
        <v>84</v>
      </c>
      <c r="AF301" s="20" t="s">
        <v>84</v>
      </c>
      <c r="AG301" s="20" t="s">
        <v>84</v>
      </c>
      <c r="AH301" s="20" t="s">
        <v>84</v>
      </c>
      <c r="AI301" s="20" t="s">
        <v>84</v>
      </c>
      <c r="AJ301" s="20" t="s">
        <v>84</v>
      </c>
      <c r="AK301" s="20" t="s">
        <v>84</v>
      </c>
      <c r="AL301" s="20" t="s">
        <v>84</v>
      </c>
      <c r="AM301" s="20" t="s">
        <v>84</v>
      </c>
      <c r="AN301" s="20" t="s">
        <v>84</v>
      </c>
      <c r="AO301" s="20" t="s">
        <v>84</v>
      </c>
      <c r="AP301" s="20" t="s">
        <v>84</v>
      </c>
      <c r="AQ301" s="20" t="s">
        <v>84</v>
      </c>
      <c r="AR301" s="20" t="s">
        <v>84</v>
      </c>
      <c r="AS301" s="20" t="s">
        <v>84</v>
      </c>
      <c r="AT301" s="20" t="s">
        <v>84</v>
      </c>
      <c r="AU301" s="20" t="s">
        <v>84</v>
      </c>
      <c r="AV301" s="20" t="s">
        <v>84</v>
      </c>
      <c r="AW301" s="28">
        <v>1538</v>
      </c>
      <c r="AX301" s="28">
        <v>2153.8000000000002</v>
      </c>
    </row>
    <row r="302" spans="1:50" s="14" customFormat="1" ht="45.5" customHeight="1" x14ac:dyDescent="0.35">
      <c r="A302" s="13" t="s">
        <v>468</v>
      </c>
      <c r="B302" s="26" t="s">
        <v>455</v>
      </c>
      <c r="D302" s="20" t="s">
        <v>84</v>
      </c>
      <c r="E302" s="20" t="s">
        <v>84</v>
      </c>
      <c r="F302" s="13"/>
      <c r="G302" s="20" t="s">
        <v>84</v>
      </c>
      <c r="H302" s="20" t="s">
        <v>84</v>
      </c>
      <c r="I302" s="20" t="s">
        <v>84</v>
      </c>
      <c r="J302" s="20" t="s">
        <v>84</v>
      </c>
      <c r="K302" s="20" t="s">
        <v>84</v>
      </c>
      <c r="L302" s="20" t="s">
        <v>84</v>
      </c>
      <c r="M302" s="20" t="s">
        <v>84</v>
      </c>
      <c r="N302" s="20" t="s">
        <v>84</v>
      </c>
      <c r="O302" s="16">
        <v>2084.4444444444443</v>
      </c>
      <c r="P302" s="20" t="s">
        <v>84</v>
      </c>
      <c r="Q302" s="20" t="s">
        <v>84</v>
      </c>
      <c r="R302" s="20" t="s">
        <v>84</v>
      </c>
      <c r="S302" s="20" t="s">
        <v>84</v>
      </c>
      <c r="T302" s="20" t="s">
        <v>84</v>
      </c>
      <c r="U302" s="20" t="s">
        <v>84</v>
      </c>
      <c r="V302" s="20" t="s">
        <v>84</v>
      </c>
      <c r="W302" s="20" t="s">
        <v>84</v>
      </c>
      <c r="X302" s="20" t="s">
        <v>84</v>
      </c>
      <c r="Y302" s="20" t="s">
        <v>84</v>
      </c>
      <c r="Z302" s="20" t="s">
        <v>84</v>
      </c>
      <c r="AA302" s="16">
        <v>1550</v>
      </c>
      <c r="AB302" s="20" t="s">
        <v>84</v>
      </c>
      <c r="AC302" s="20" t="s">
        <v>84</v>
      </c>
      <c r="AD302" s="20" t="s">
        <v>84</v>
      </c>
      <c r="AE302" s="20" t="s">
        <v>84</v>
      </c>
      <c r="AF302" s="16">
        <v>1538</v>
      </c>
      <c r="AG302" s="20" t="s">
        <v>84</v>
      </c>
      <c r="AH302" s="16">
        <v>1709.12</v>
      </c>
      <c r="AI302" s="20" t="s">
        <v>84</v>
      </c>
      <c r="AJ302" s="20" t="s">
        <v>84</v>
      </c>
      <c r="AK302" s="20" t="s">
        <v>84</v>
      </c>
      <c r="AL302" s="20" t="s">
        <v>84</v>
      </c>
      <c r="AM302" s="20" t="s">
        <v>84</v>
      </c>
      <c r="AN302" s="20" t="s">
        <v>84</v>
      </c>
      <c r="AO302" s="16">
        <v>1538</v>
      </c>
      <c r="AP302" s="20" t="s">
        <v>84</v>
      </c>
      <c r="AQ302" s="20" t="s">
        <v>84</v>
      </c>
      <c r="AR302" s="20" t="s">
        <v>84</v>
      </c>
      <c r="AS302" s="20" t="s">
        <v>84</v>
      </c>
      <c r="AT302" s="20" t="s">
        <v>84</v>
      </c>
      <c r="AU302" s="20" t="s">
        <v>84</v>
      </c>
      <c r="AV302" s="20" t="s">
        <v>84</v>
      </c>
      <c r="AW302" s="28">
        <v>1538</v>
      </c>
      <c r="AX302" s="28">
        <v>2084.44</v>
      </c>
    </row>
    <row r="303" spans="1:50" s="14" customFormat="1" ht="45.5" customHeight="1" x14ac:dyDescent="0.35">
      <c r="A303" s="13" t="s">
        <v>231</v>
      </c>
      <c r="B303" s="26" t="s">
        <v>456</v>
      </c>
      <c r="D303" s="20" t="s">
        <v>84</v>
      </c>
      <c r="E303" s="20" t="s">
        <v>84</v>
      </c>
      <c r="F303" s="13"/>
      <c r="G303" s="20" t="s">
        <v>84</v>
      </c>
      <c r="H303" s="20" t="s">
        <v>84</v>
      </c>
      <c r="I303" s="20" t="s">
        <v>84</v>
      </c>
      <c r="J303" s="20" t="s">
        <v>84</v>
      </c>
      <c r="K303" s="20" t="s">
        <v>84</v>
      </c>
      <c r="L303" s="20" t="s">
        <v>84</v>
      </c>
      <c r="M303" s="20" t="s">
        <v>84</v>
      </c>
      <c r="N303" s="20" t="s">
        <v>84</v>
      </c>
      <c r="O303" s="16">
        <v>1364.6469999999999</v>
      </c>
      <c r="P303" s="20" t="s">
        <v>84</v>
      </c>
      <c r="Q303" s="20" t="s">
        <v>84</v>
      </c>
      <c r="R303" s="20" t="s">
        <v>84</v>
      </c>
      <c r="S303" s="20" t="s">
        <v>84</v>
      </c>
      <c r="T303" s="20" t="s">
        <v>84</v>
      </c>
      <c r="U303" s="20" t="s">
        <v>84</v>
      </c>
      <c r="V303" s="20" t="s">
        <v>84</v>
      </c>
      <c r="W303" s="20" t="s">
        <v>84</v>
      </c>
      <c r="X303" s="20" t="s">
        <v>84</v>
      </c>
      <c r="Y303" s="20" t="s">
        <v>84</v>
      </c>
      <c r="Z303" s="20" t="s">
        <v>84</v>
      </c>
      <c r="AA303" s="20" t="s">
        <v>84</v>
      </c>
      <c r="AB303" s="20" t="s">
        <v>84</v>
      </c>
      <c r="AC303" s="20" t="s">
        <v>84</v>
      </c>
      <c r="AD303" s="20" t="s">
        <v>84</v>
      </c>
      <c r="AE303" s="20" t="s">
        <v>84</v>
      </c>
      <c r="AF303" s="20" t="s">
        <v>84</v>
      </c>
      <c r="AG303" s="20" t="s">
        <v>84</v>
      </c>
      <c r="AH303" s="20" t="s">
        <v>84</v>
      </c>
      <c r="AI303" s="20" t="s">
        <v>84</v>
      </c>
      <c r="AJ303" s="20" t="s">
        <v>84</v>
      </c>
      <c r="AK303" s="20" t="s">
        <v>84</v>
      </c>
      <c r="AL303" s="20" t="s">
        <v>84</v>
      </c>
      <c r="AM303" s="20" t="s">
        <v>84</v>
      </c>
      <c r="AN303" s="20" t="s">
        <v>84</v>
      </c>
      <c r="AO303" s="20" t="s">
        <v>84</v>
      </c>
      <c r="AP303" s="20" t="s">
        <v>84</v>
      </c>
      <c r="AQ303" s="20" t="s">
        <v>84</v>
      </c>
      <c r="AR303" s="20" t="s">
        <v>84</v>
      </c>
      <c r="AS303" s="20" t="s">
        <v>84</v>
      </c>
      <c r="AT303" s="20" t="s">
        <v>84</v>
      </c>
      <c r="AU303" s="20" t="s">
        <v>84</v>
      </c>
      <c r="AV303" s="20" t="s">
        <v>84</v>
      </c>
      <c r="AW303" s="28">
        <v>1364.65</v>
      </c>
      <c r="AX303" s="28">
        <v>1364.65</v>
      </c>
    </row>
    <row r="304" spans="1:50" s="24" customFormat="1" ht="45.5" customHeight="1" x14ac:dyDescent="0.2">
      <c r="A304" s="25" t="s">
        <v>232</v>
      </c>
      <c r="B304" s="26" t="s">
        <v>457</v>
      </c>
      <c r="D304" s="20" t="s">
        <v>84</v>
      </c>
      <c r="E304" s="20" t="s">
        <v>84</v>
      </c>
      <c r="F304" s="25"/>
      <c r="G304" s="16">
        <v>1838</v>
      </c>
      <c r="H304" s="16">
        <v>1399.3595238095238</v>
      </c>
      <c r="I304" s="20" t="s">
        <v>84</v>
      </c>
      <c r="J304" s="20" t="s">
        <v>84</v>
      </c>
      <c r="K304" s="20" t="s">
        <v>84</v>
      </c>
      <c r="L304" s="20" t="s">
        <v>84</v>
      </c>
      <c r="M304" s="20" t="s">
        <v>84</v>
      </c>
      <c r="N304" s="20" t="s">
        <v>84</v>
      </c>
      <c r="O304" s="20" t="s">
        <v>84</v>
      </c>
      <c r="P304" s="20" t="s">
        <v>84</v>
      </c>
      <c r="Q304" s="20" t="s">
        <v>84</v>
      </c>
      <c r="R304" s="20" t="s">
        <v>84</v>
      </c>
      <c r="S304" s="20" t="s">
        <v>84</v>
      </c>
      <c r="T304" s="20" t="s">
        <v>84</v>
      </c>
      <c r="U304" s="20" t="s">
        <v>84</v>
      </c>
      <c r="V304" s="20" t="s">
        <v>84</v>
      </c>
      <c r="W304" s="20" t="s">
        <v>84</v>
      </c>
      <c r="X304" s="16">
        <v>1300</v>
      </c>
      <c r="Y304" s="20" t="s">
        <v>84</v>
      </c>
      <c r="Z304" s="20" t="s">
        <v>84</v>
      </c>
      <c r="AA304" s="20" t="s">
        <v>84</v>
      </c>
      <c r="AB304" s="20" t="s">
        <v>84</v>
      </c>
      <c r="AC304" s="20" t="s">
        <v>84</v>
      </c>
      <c r="AD304" s="20" t="s">
        <v>84</v>
      </c>
      <c r="AE304" s="20" t="s">
        <v>84</v>
      </c>
      <c r="AF304" s="20" t="s">
        <v>84</v>
      </c>
      <c r="AG304" s="20" t="s">
        <v>84</v>
      </c>
      <c r="AH304" s="20" t="s">
        <v>84</v>
      </c>
      <c r="AI304" s="20" t="s">
        <v>84</v>
      </c>
      <c r="AJ304" s="20" t="s">
        <v>84</v>
      </c>
      <c r="AK304" s="20" t="s">
        <v>84</v>
      </c>
      <c r="AL304" s="20" t="s">
        <v>84</v>
      </c>
      <c r="AM304" s="20" t="s">
        <v>84</v>
      </c>
      <c r="AN304" s="20" t="s">
        <v>84</v>
      </c>
      <c r="AO304" s="20" t="s">
        <v>84</v>
      </c>
      <c r="AP304" s="20" t="s">
        <v>84</v>
      </c>
      <c r="AQ304" s="20" t="s">
        <v>84</v>
      </c>
      <c r="AR304" s="20" t="s">
        <v>84</v>
      </c>
      <c r="AS304" s="20" t="s">
        <v>84</v>
      </c>
      <c r="AT304" s="20" t="s">
        <v>84</v>
      </c>
      <c r="AU304" s="20" t="s">
        <v>84</v>
      </c>
      <c r="AV304" s="20" t="s">
        <v>84</v>
      </c>
      <c r="AW304" s="28">
        <v>1300</v>
      </c>
      <c r="AX304" s="28">
        <v>1838</v>
      </c>
    </row>
    <row r="305" spans="1:50" s="14" customFormat="1" ht="45.5" customHeight="1" x14ac:dyDescent="0.35">
      <c r="A305" s="13" t="s">
        <v>363</v>
      </c>
      <c r="B305" s="26" t="s">
        <v>458</v>
      </c>
      <c r="D305" s="20" t="s">
        <v>84</v>
      </c>
      <c r="E305" s="20" t="s">
        <v>84</v>
      </c>
      <c r="F305" s="13"/>
      <c r="G305" s="20" t="s">
        <v>84</v>
      </c>
      <c r="H305" s="20" t="s">
        <v>84</v>
      </c>
      <c r="I305" s="20" t="s">
        <v>84</v>
      </c>
      <c r="J305" s="20" t="s">
        <v>84</v>
      </c>
      <c r="K305" s="20" t="s">
        <v>84</v>
      </c>
      <c r="L305" s="20" t="s">
        <v>84</v>
      </c>
      <c r="M305" s="20" t="s">
        <v>84</v>
      </c>
      <c r="N305" s="20" t="s">
        <v>84</v>
      </c>
      <c r="O305" s="16">
        <v>1675</v>
      </c>
      <c r="P305" s="20" t="s">
        <v>84</v>
      </c>
      <c r="Q305" s="20" t="s">
        <v>84</v>
      </c>
      <c r="R305" s="20" t="s">
        <v>84</v>
      </c>
      <c r="S305" s="20" t="s">
        <v>84</v>
      </c>
      <c r="T305" s="20" t="s">
        <v>84</v>
      </c>
      <c r="U305" s="20" t="s">
        <v>84</v>
      </c>
      <c r="V305" s="20" t="s">
        <v>84</v>
      </c>
      <c r="W305" s="20" t="s">
        <v>84</v>
      </c>
      <c r="X305" s="20" t="s">
        <v>84</v>
      </c>
      <c r="Y305" s="20" t="s">
        <v>84</v>
      </c>
      <c r="Z305" s="20" t="s">
        <v>84</v>
      </c>
      <c r="AA305" s="20" t="s">
        <v>84</v>
      </c>
      <c r="AB305" s="20" t="s">
        <v>84</v>
      </c>
      <c r="AC305" s="20" t="s">
        <v>84</v>
      </c>
      <c r="AD305" s="20" t="s">
        <v>84</v>
      </c>
      <c r="AE305" s="20" t="s">
        <v>84</v>
      </c>
      <c r="AF305" s="20" t="s">
        <v>84</v>
      </c>
      <c r="AG305" s="20" t="s">
        <v>84</v>
      </c>
      <c r="AH305" s="16">
        <v>1616.4444444444443</v>
      </c>
      <c r="AI305" s="20" t="s">
        <v>84</v>
      </c>
      <c r="AJ305" s="20" t="s">
        <v>84</v>
      </c>
      <c r="AK305" s="20" t="s">
        <v>84</v>
      </c>
      <c r="AL305" s="20" t="s">
        <v>84</v>
      </c>
      <c r="AM305" s="20" t="s">
        <v>84</v>
      </c>
      <c r="AN305" s="20" t="s">
        <v>84</v>
      </c>
      <c r="AO305" s="20" t="s">
        <v>84</v>
      </c>
      <c r="AP305" s="20" t="s">
        <v>84</v>
      </c>
      <c r="AQ305" s="20" t="s">
        <v>84</v>
      </c>
      <c r="AR305" s="20" t="s">
        <v>84</v>
      </c>
      <c r="AS305" s="20" t="s">
        <v>84</v>
      </c>
      <c r="AT305" s="20" t="s">
        <v>84</v>
      </c>
      <c r="AU305" s="20" t="s">
        <v>84</v>
      </c>
      <c r="AV305" s="20" t="s">
        <v>84</v>
      </c>
      <c r="AW305" s="28">
        <v>1616.44</v>
      </c>
      <c r="AX305" s="28">
        <v>1675</v>
      </c>
    </row>
    <row r="306" spans="1:50" s="14" customFormat="1" ht="45.5" customHeight="1" x14ac:dyDescent="0.35">
      <c r="A306" s="13" t="s">
        <v>364</v>
      </c>
      <c r="B306" s="26" t="s">
        <v>459</v>
      </c>
      <c r="D306" s="20" t="s">
        <v>84</v>
      </c>
      <c r="E306" s="20" t="s">
        <v>84</v>
      </c>
      <c r="F306" s="13"/>
      <c r="G306" s="20" t="s">
        <v>84</v>
      </c>
      <c r="H306" s="20" t="s">
        <v>84</v>
      </c>
      <c r="I306" s="20" t="s">
        <v>84</v>
      </c>
      <c r="J306" s="20" t="s">
        <v>84</v>
      </c>
      <c r="K306" s="20" t="s">
        <v>84</v>
      </c>
      <c r="L306" s="20" t="s">
        <v>84</v>
      </c>
      <c r="M306" s="20" t="s">
        <v>84</v>
      </c>
      <c r="N306" s="20" t="s">
        <v>84</v>
      </c>
      <c r="O306" s="16">
        <v>1675</v>
      </c>
      <c r="P306" s="20" t="s">
        <v>84</v>
      </c>
      <c r="Q306" s="20" t="s">
        <v>84</v>
      </c>
      <c r="R306" s="20" t="s">
        <v>84</v>
      </c>
      <c r="S306" s="20" t="s">
        <v>84</v>
      </c>
      <c r="T306" s="20" t="s">
        <v>84</v>
      </c>
      <c r="U306" s="20" t="s">
        <v>84</v>
      </c>
      <c r="V306" s="20" t="s">
        <v>84</v>
      </c>
      <c r="W306" s="20" t="s">
        <v>84</v>
      </c>
      <c r="X306" s="20" t="s">
        <v>84</v>
      </c>
      <c r="Y306" s="20" t="s">
        <v>84</v>
      </c>
      <c r="Z306" s="20" t="s">
        <v>84</v>
      </c>
      <c r="AA306" s="20" t="s">
        <v>84</v>
      </c>
      <c r="AB306" s="20" t="s">
        <v>84</v>
      </c>
      <c r="AC306" s="20" t="s">
        <v>84</v>
      </c>
      <c r="AD306" s="20" t="s">
        <v>84</v>
      </c>
      <c r="AE306" s="20" t="s">
        <v>84</v>
      </c>
      <c r="AF306" s="20" t="s">
        <v>84</v>
      </c>
      <c r="AG306" s="20" t="s">
        <v>84</v>
      </c>
      <c r="AH306" s="20" t="s">
        <v>84</v>
      </c>
      <c r="AI306" s="20" t="s">
        <v>84</v>
      </c>
      <c r="AJ306" s="20" t="s">
        <v>84</v>
      </c>
      <c r="AK306" s="20" t="s">
        <v>84</v>
      </c>
      <c r="AL306" s="20" t="s">
        <v>84</v>
      </c>
      <c r="AM306" s="20" t="s">
        <v>84</v>
      </c>
      <c r="AN306" s="20" t="s">
        <v>84</v>
      </c>
      <c r="AO306" s="20" t="s">
        <v>84</v>
      </c>
      <c r="AP306" s="20" t="s">
        <v>84</v>
      </c>
      <c r="AQ306" s="20" t="s">
        <v>84</v>
      </c>
      <c r="AR306" s="20" t="s">
        <v>84</v>
      </c>
      <c r="AS306" s="20" t="s">
        <v>84</v>
      </c>
      <c r="AT306" s="20" t="s">
        <v>84</v>
      </c>
      <c r="AU306" s="20" t="s">
        <v>84</v>
      </c>
      <c r="AV306" s="20" t="s">
        <v>84</v>
      </c>
      <c r="AW306" s="28">
        <v>1675</v>
      </c>
      <c r="AX306" s="28">
        <v>1675</v>
      </c>
    </row>
    <row r="307" spans="1:50" s="14" customFormat="1" ht="45.5" customHeight="1" x14ac:dyDescent="0.35">
      <c r="A307" s="15" t="s">
        <v>365</v>
      </c>
      <c r="B307" s="26" t="s">
        <v>460</v>
      </c>
      <c r="D307" s="20" t="s">
        <v>84</v>
      </c>
      <c r="E307" s="20" t="s">
        <v>84</v>
      </c>
      <c r="F307" s="15"/>
      <c r="G307" s="20" t="s">
        <v>84</v>
      </c>
      <c r="H307" s="20" t="s">
        <v>84</v>
      </c>
      <c r="I307" s="20" t="s">
        <v>84</v>
      </c>
      <c r="J307" s="20" t="s">
        <v>84</v>
      </c>
      <c r="K307" s="20" t="s">
        <v>84</v>
      </c>
      <c r="L307" s="20" t="s">
        <v>84</v>
      </c>
      <c r="M307" s="20" t="s">
        <v>84</v>
      </c>
      <c r="N307" s="20" t="s">
        <v>84</v>
      </c>
      <c r="O307" s="20" t="s">
        <v>84</v>
      </c>
      <c r="P307" s="20" t="s">
        <v>84</v>
      </c>
      <c r="Q307" s="20" t="s">
        <v>84</v>
      </c>
      <c r="R307" s="20" t="s">
        <v>84</v>
      </c>
      <c r="S307" s="20" t="s">
        <v>84</v>
      </c>
      <c r="T307" s="20" t="s">
        <v>84</v>
      </c>
      <c r="U307" s="20" t="s">
        <v>84</v>
      </c>
      <c r="V307" s="20" t="s">
        <v>84</v>
      </c>
      <c r="W307" s="20" t="s">
        <v>84</v>
      </c>
      <c r="X307" s="20" t="s">
        <v>84</v>
      </c>
      <c r="Y307" s="20" t="s">
        <v>84</v>
      </c>
      <c r="Z307" s="20" t="s">
        <v>84</v>
      </c>
      <c r="AA307" s="20" t="s">
        <v>84</v>
      </c>
      <c r="AB307" s="20" t="s">
        <v>84</v>
      </c>
      <c r="AC307" s="20" t="s">
        <v>84</v>
      </c>
      <c r="AD307" s="20" t="s">
        <v>84</v>
      </c>
      <c r="AE307" s="20" t="s">
        <v>84</v>
      </c>
      <c r="AF307" s="20" t="s">
        <v>84</v>
      </c>
      <c r="AG307" s="20" t="s">
        <v>84</v>
      </c>
      <c r="AH307" s="20" t="s">
        <v>84</v>
      </c>
      <c r="AI307" s="20" t="s">
        <v>84</v>
      </c>
      <c r="AJ307" s="20" t="s">
        <v>84</v>
      </c>
      <c r="AK307" s="20" t="s">
        <v>84</v>
      </c>
      <c r="AL307" s="20" t="s">
        <v>84</v>
      </c>
      <c r="AM307" s="20" t="s">
        <v>84</v>
      </c>
      <c r="AN307" s="20" t="s">
        <v>84</v>
      </c>
      <c r="AO307" s="20" t="s">
        <v>84</v>
      </c>
      <c r="AP307" s="16">
        <v>1491</v>
      </c>
      <c r="AQ307" s="20" t="s">
        <v>84</v>
      </c>
      <c r="AR307" s="20" t="s">
        <v>84</v>
      </c>
      <c r="AS307" s="20" t="s">
        <v>84</v>
      </c>
      <c r="AT307" s="20" t="s">
        <v>84</v>
      </c>
      <c r="AU307" s="20" t="s">
        <v>84</v>
      </c>
      <c r="AV307" s="20" t="s">
        <v>84</v>
      </c>
      <c r="AW307" s="28">
        <v>1491</v>
      </c>
      <c r="AX307" s="28">
        <v>1491</v>
      </c>
    </row>
    <row r="308" spans="1:50" s="14" customFormat="1" ht="45.5" customHeight="1" x14ac:dyDescent="0.35">
      <c r="A308" s="13" t="s">
        <v>366</v>
      </c>
      <c r="B308" s="26" t="s">
        <v>461</v>
      </c>
      <c r="D308" s="20" t="s">
        <v>84</v>
      </c>
      <c r="E308" s="20" t="s">
        <v>84</v>
      </c>
      <c r="F308" s="13"/>
      <c r="G308" s="20" t="s">
        <v>84</v>
      </c>
      <c r="H308" s="20" t="s">
        <v>84</v>
      </c>
      <c r="I308" s="20" t="s">
        <v>84</v>
      </c>
      <c r="J308" s="20" t="s">
        <v>84</v>
      </c>
      <c r="K308" s="20" t="s">
        <v>84</v>
      </c>
      <c r="L308" s="20" t="s">
        <v>84</v>
      </c>
      <c r="M308" s="20" t="s">
        <v>84</v>
      </c>
      <c r="N308" s="20" t="s">
        <v>84</v>
      </c>
      <c r="O308" s="16">
        <v>1675</v>
      </c>
      <c r="P308" s="20" t="s">
        <v>84</v>
      </c>
      <c r="Q308" s="20" t="s">
        <v>84</v>
      </c>
      <c r="R308" s="20" t="s">
        <v>84</v>
      </c>
      <c r="S308" s="20" t="s">
        <v>84</v>
      </c>
      <c r="T308" s="20" t="s">
        <v>84</v>
      </c>
      <c r="U308" s="20" t="s">
        <v>84</v>
      </c>
      <c r="V308" s="16">
        <v>2737.42</v>
      </c>
      <c r="W308" s="20" t="s">
        <v>84</v>
      </c>
      <c r="X308" s="20" t="s">
        <v>84</v>
      </c>
      <c r="Y308" s="20" t="s">
        <v>84</v>
      </c>
      <c r="Z308" s="20" t="s">
        <v>84</v>
      </c>
      <c r="AA308" s="20" t="s">
        <v>84</v>
      </c>
      <c r="AB308" s="20" t="s">
        <v>84</v>
      </c>
      <c r="AC308" s="20" t="s">
        <v>84</v>
      </c>
      <c r="AD308" s="20" t="s">
        <v>84</v>
      </c>
      <c r="AE308" s="20" t="s">
        <v>84</v>
      </c>
      <c r="AF308" s="20" t="s">
        <v>84</v>
      </c>
      <c r="AG308" s="20" t="s">
        <v>84</v>
      </c>
      <c r="AH308" s="20" t="s">
        <v>84</v>
      </c>
      <c r="AI308" s="20" t="s">
        <v>84</v>
      </c>
      <c r="AJ308" s="20" t="s">
        <v>84</v>
      </c>
      <c r="AK308" s="20" t="s">
        <v>84</v>
      </c>
      <c r="AL308" s="20" t="s">
        <v>84</v>
      </c>
      <c r="AM308" s="20" t="s">
        <v>84</v>
      </c>
      <c r="AN308" s="20" t="s">
        <v>84</v>
      </c>
      <c r="AO308" s="20" t="s">
        <v>84</v>
      </c>
      <c r="AP308" s="16">
        <v>1491</v>
      </c>
      <c r="AQ308" s="20" t="s">
        <v>84</v>
      </c>
      <c r="AR308" s="20" t="s">
        <v>84</v>
      </c>
      <c r="AS308" s="20" t="s">
        <v>84</v>
      </c>
      <c r="AT308" s="20" t="s">
        <v>84</v>
      </c>
      <c r="AU308" s="20" t="s">
        <v>84</v>
      </c>
      <c r="AV308" s="20" t="s">
        <v>84</v>
      </c>
      <c r="AW308" s="28">
        <v>1491</v>
      </c>
      <c r="AX308" s="28">
        <v>2737.42</v>
      </c>
    </row>
    <row r="309" spans="1:50" s="14" customFormat="1" ht="45.5" customHeight="1" x14ac:dyDescent="0.35">
      <c r="A309" s="15" t="s">
        <v>367</v>
      </c>
      <c r="B309" s="26" t="s">
        <v>462</v>
      </c>
      <c r="D309" s="20" t="s">
        <v>84</v>
      </c>
      <c r="E309" s="20" t="s">
        <v>84</v>
      </c>
      <c r="F309" s="15"/>
      <c r="G309" s="20" t="s">
        <v>84</v>
      </c>
      <c r="H309" s="20" t="s">
        <v>84</v>
      </c>
      <c r="I309" s="20" t="s">
        <v>84</v>
      </c>
      <c r="J309" s="20" t="s">
        <v>84</v>
      </c>
      <c r="K309" s="20" t="s">
        <v>84</v>
      </c>
      <c r="L309" s="20" t="s">
        <v>84</v>
      </c>
      <c r="M309" s="20" t="s">
        <v>84</v>
      </c>
      <c r="N309" s="20" t="s">
        <v>84</v>
      </c>
      <c r="O309" s="20" t="s">
        <v>84</v>
      </c>
      <c r="P309" s="20" t="s">
        <v>84</v>
      </c>
      <c r="Q309" s="20" t="s">
        <v>84</v>
      </c>
      <c r="R309" s="20" t="s">
        <v>84</v>
      </c>
      <c r="S309" s="20" t="s">
        <v>84</v>
      </c>
      <c r="T309" s="20" t="s">
        <v>84</v>
      </c>
      <c r="U309" s="20" t="s">
        <v>84</v>
      </c>
      <c r="V309" s="20" t="s">
        <v>84</v>
      </c>
      <c r="W309" s="20" t="s">
        <v>84</v>
      </c>
      <c r="X309" s="20" t="s">
        <v>84</v>
      </c>
      <c r="Y309" s="20" t="s">
        <v>84</v>
      </c>
      <c r="Z309" s="20" t="s">
        <v>84</v>
      </c>
      <c r="AA309" s="20" t="s">
        <v>84</v>
      </c>
      <c r="AB309" s="20" t="s">
        <v>84</v>
      </c>
      <c r="AC309" s="20" t="s">
        <v>84</v>
      </c>
      <c r="AD309" s="20" t="s">
        <v>84</v>
      </c>
      <c r="AE309" s="20" t="s">
        <v>84</v>
      </c>
      <c r="AF309" s="20" t="s">
        <v>84</v>
      </c>
      <c r="AG309" s="20" t="s">
        <v>84</v>
      </c>
      <c r="AH309" s="20" t="s">
        <v>84</v>
      </c>
      <c r="AI309" s="16">
        <v>1508</v>
      </c>
      <c r="AJ309" s="20" t="s">
        <v>84</v>
      </c>
      <c r="AK309" s="20" t="s">
        <v>84</v>
      </c>
      <c r="AL309" s="20" t="s">
        <v>84</v>
      </c>
      <c r="AM309" s="20" t="s">
        <v>84</v>
      </c>
      <c r="AN309" s="20" t="s">
        <v>84</v>
      </c>
      <c r="AO309" s="20" t="s">
        <v>84</v>
      </c>
      <c r="AP309" s="20" t="s">
        <v>84</v>
      </c>
      <c r="AQ309" s="20" t="s">
        <v>84</v>
      </c>
      <c r="AR309" s="20" t="s">
        <v>84</v>
      </c>
      <c r="AS309" s="20" t="s">
        <v>84</v>
      </c>
      <c r="AT309" s="20" t="s">
        <v>84</v>
      </c>
      <c r="AU309" s="20" t="s">
        <v>84</v>
      </c>
      <c r="AV309" s="20" t="s">
        <v>84</v>
      </c>
      <c r="AW309" s="28">
        <v>1508</v>
      </c>
      <c r="AX309" s="28">
        <v>1508</v>
      </c>
    </row>
    <row r="310" spans="1:50" s="14" customFormat="1" ht="45.5" customHeight="1" x14ac:dyDescent="0.35">
      <c r="A310" s="13" t="s">
        <v>368</v>
      </c>
      <c r="B310" s="26" t="s">
        <v>463</v>
      </c>
      <c r="D310" s="20" t="s">
        <v>84</v>
      </c>
      <c r="E310" s="20" t="s">
        <v>84</v>
      </c>
      <c r="F310" s="13"/>
      <c r="G310" s="20" t="s">
        <v>84</v>
      </c>
      <c r="H310" s="20" t="s">
        <v>84</v>
      </c>
      <c r="I310" s="20" t="s">
        <v>84</v>
      </c>
      <c r="J310" s="20" t="s">
        <v>84</v>
      </c>
      <c r="K310" s="20" t="s">
        <v>84</v>
      </c>
      <c r="L310" s="20" t="s">
        <v>84</v>
      </c>
      <c r="M310" s="20" t="s">
        <v>84</v>
      </c>
      <c r="N310" s="20" t="s">
        <v>84</v>
      </c>
      <c r="O310" s="20" t="s">
        <v>84</v>
      </c>
      <c r="P310" s="20" t="s">
        <v>84</v>
      </c>
      <c r="Q310" s="20" t="s">
        <v>84</v>
      </c>
      <c r="R310" s="20" t="s">
        <v>84</v>
      </c>
      <c r="S310" s="20" t="s">
        <v>84</v>
      </c>
      <c r="T310" s="20" t="s">
        <v>84</v>
      </c>
      <c r="U310" s="20" t="s">
        <v>84</v>
      </c>
      <c r="V310" s="20" t="s">
        <v>84</v>
      </c>
      <c r="W310" s="20" t="s">
        <v>84</v>
      </c>
      <c r="X310" s="16">
        <v>1300</v>
      </c>
      <c r="Y310" s="20" t="s">
        <v>84</v>
      </c>
      <c r="Z310" s="20" t="s">
        <v>84</v>
      </c>
      <c r="AA310" s="20" t="s">
        <v>84</v>
      </c>
      <c r="AB310" s="20" t="s">
        <v>84</v>
      </c>
      <c r="AC310" s="20" t="s">
        <v>84</v>
      </c>
      <c r="AD310" s="20" t="s">
        <v>84</v>
      </c>
      <c r="AE310" s="20" t="s">
        <v>84</v>
      </c>
      <c r="AF310" s="20" t="s">
        <v>84</v>
      </c>
      <c r="AG310" s="20" t="s">
        <v>84</v>
      </c>
      <c r="AH310" s="20" t="s">
        <v>84</v>
      </c>
      <c r="AI310" s="20" t="s">
        <v>84</v>
      </c>
      <c r="AJ310" s="20" t="s">
        <v>84</v>
      </c>
      <c r="AK310" s="20" t="s">
        <v>84</v>
      </c>
      <c r="AL310" s="20" t="s">
        <v>84</v>
      </c>
      <c r="AM310" s="20" t="s">
        <v>84</v>
      </c>
      <c r="AN310" s="20" t="s">
        <v>84</v>
      </c>
      <c r="AO310" s="20" t="s">
        <v>84</v>
      </c>
      <c r="AP310" s="20" t="s">
        <v>84</v>
      </c>
      <c r="AQ310" s="20" t="s">
        <v>84</v>
      </c>
      <c r="AR310" s="20" t="s">
        <v>84</v>
      </c>
      <c r="AS310" s="20" t="s">
        <v>84</v>
      </c>
      <c r="AT310" s="20" t="s">
        <v>84</v>
      </c>
      <c r="AU310" s="20" t="s">
        <v>84</v>
      </c>
      <c r="AV310" s="20" t="s">
        <v>84</v>
      </c>
      <c r="AW310" s="28">
        <v>1300</v>
      </c>
      <c r="AX310" s="28">
        <v>1300</v>
      </c>
    </row>
    <row r="311" spans="1:50" s="14" customFormat="1" ht="45.5" customHeight="1" x14ac:dyDescent="0.35">
      <c r="A311" s="15" t="s">
        <v>369</v>
      </c>
      <c r="B311" s="18">
        <v>100</v>
      </c>
      <c r="D311" s="20" t="s">
        <v>84</v>
      </c>
      <c r="E311" s="20" t="s">
        <v>84</v>
      </c>
      <c r="F311" s="15"/>
      <c r="G311" s="20" t="s">
        <v>84</v>
      </c>
      <c r="H311" s="20" t="s">
        <v>84</v>
      </c>
      <c r="I311" s="20" t="s">
        <v>84</v>
      </c>
      <c r="J311" s="20" t="s">
        <v>84</v>
      </c>
      <c r="K311" s="20" t="s">
        <v>84</v>
      </c>
      <c r="L311" s="20" t="s">
        <v>84</v>
      </c>
      <c r="M311" s="20" t="s">
        <v>84</v>
      </c>
      <c r="N311" s="20" t="s">
        <v>84</v>
      </c>
      <c r="O311" s="20" t="s">
        <v>84</v>
      </c>
      <c r="P311" s="20" t="s">
        <v>84</v>
      </c>
      <c r="Q311" s="20" t="s">
        <v>84</v>
      </c>
      <c r="R311" s="20" t="s">
        <v>84</v>
      </c>
      <c r="S311" s="20" t="s">
        <v>84</v>
      </c>
      <c r="T311" s="20" t="s">
        <v>84</v>
      </c>
      <c r="U311" s="20" t="s">
        <v>84</v>
      </c>
      <c r="V311" s="20" t="s">
        <v>84</v>
      </c>
      <c r="W311" s="20" t="s">
        <v>84</v>
      </c>
      <c r="X311" s="20" t="s">
        <v>84</v>
      </c>
      <c r="Y311" s="20" t="s">
        <v>84</v>
      </c>
      <c r="Z311" s="20" t="s">
        <v>84</v>
      </c>
      <c r="AA311" s="20" t="s">
        <v>84</v>
      </c>
      <c r="AB311" s="20" t="s">
        <v>84</v>
      </c>
      <c r="AC311" s="20" t="s">
        <v>84</v>
      </c>
      <c r="AD311" s="20" t="s">
        <v>84</v>
      </c>
      <c r="AE311" s="20" t="s">
        <v>84</v>
      </c>
      <c r="AF311" s="20" t="s">
        <v>84</v>
      </c>
      <c r="AG311" s="20" t="s">
        <v>84</v>
      </c>
      <c r="AH311" s="20" t="s">
        <v>84</v>
      </c>
      <c r="AI311" s="20" t="s">
        <v>84</v>
      </c>
      <c r="AJ311" s="20" t="s">
        <v>84</v>
      </c>
      <c r="AK311" s="20" t="s">
        <v>84</v>
      </c>
      <c r="AL311" s="20" t="s">
        <v>84</v>
      </c>
      <c r="AM311" s="20" t="s">
        <v>84</v>
      </c>
      <c r="AN311" s="20" t="s">
        <v>84</v>
      </c>
      <c r="AO311" s="16">
        <v>1510.4444444444443</v>
      </c>
      <c r="AP311" s="20" t="s">
        <v>84</v>
      </c>
      <c r="AQ311" s="20" t="s">
        <v>84</v>
      </c>
      <c r="AR311" s="20" t="s">
        <v>84</v>
      </c>
      <c r="AS311" s="20" t="s">
        <v>84</v>
      </c>
      <c r="AT311" s="20" t="s">
        <v>84</v>
      </c>
      <c r="AU311" s="20" t="s">
        <v>84</v>
      </c>
      <c r="AV311" s="20" t="s">
        <v>84</v>
      </c>
      <c r="AW311" s="28">
        <v>1510.44</v>
      </c>
      <c r="AX311" s="28">
        <v>1510.44</v>
      </c>
    </row>
    <row r="312" spans="1:50" s="14" customFormat="1" ht="45.5" customHeight="1" x14ac:dyDescent="0.35">
      <c r="A312" s="15" t="s">
        <v>370</v>
      </c>
      <c r="B312" s="18">
        <v>146</v>
      </c>
      <c r="D312" s="20" t="s">
        <v>84</v>
      </c>
      <c r="E312" s="20" t="s">
        <v>84</v>
      </c>
      <c r="F312" s="15"/>
      <c r="G312" s="20" t="s">
        <v>84</v>
      </c>
      <c r="H312" s="20" t="s">
        <v>84</v>
      </c>
      <c r="I312" s="20" t="s">
        <v>84</v>
      </c>
      <c r="J312" s="20" t="s">
        <v>84</v>
      </c>
      <c r="K312" s="20" t="s">
        <v>84</v>
      </c>
      <c r="L312" s="20" t="s">
        <v>84</v>
      </c>
      <c r="M312" s="20" t="s">
        <v>84</v>
      </c>
      <c r="N312" s="20" t="s">
        <v>84</v>
      </c>
      <c r="O312" s="20" t="s">
        <v>84</v>
      </c>
      <c r="P312" s="20" t="s">
        <v>84</v>
      </c>
      <c r="Q312" s="20" t="s">
        <v>84</v>
      </c>
      <c r="R312" s="20" t="s">
        <v>84</v>
      </c>
      <c r="S312" s="20" t="s">
        <v>84</v>
      </c>
      <c r="T312" s="20" t="s">
        <v>84</v>
      </c>
      <c r="U312" s="20" t="s">
        <v>84</v>
      </c>
      <c r="V312" s="20" t="s">
        <v>84</v>
      </c>
      <c r="W312" s="20" t="s">
        <v>84</v>
      </c>
      <c r="X312" s="20" t="s">
        <v>84</v>
      </c>
      <c r="Y312" s="20" t="s">
        <v>84</v>
      </c>
      <c r="Z312" s="16">
        <v>1550</v>
      </c>
      <c r="AA312" s="20" t="s">
        <v>84</v>
      </c>
      <c r="AB312" s="20" t="s">
        <v>84</v>
      </c>
      <c r="AC312" s="20" t="s">
        <v>84</v>
      </c>
      <c r="AD312" s="20" t="s">
        <v>84</v>
      </c>
      <c r="AE312" s="20" t="s">
        <v>84</v>
      </c>
      <c r="AF312" s="20" t="s">
        <v>84</v>
      </c>
      <c r="AG312" s="20" t="s">
        <v>84</v>
      </c>
      <c r="AH312" s="20" t="s">
        <v>84</v>
      </c>
      <c r="AI312" s="20" t="s">
        <v>84</v>
      </c>
      <c r="AJ312" s="20" t="s">
        <v>84</v>
      </c>
      <c r="AK312" s="20" t="s">
        <v>84</v>
      </c>
      <c r="AL312" s="20" t="s">
        <v>84</v>
      </c>
      <c r="AM312" s="20" t="s">
        <v>84</v>
      </c>
      <c r="AN312" s="20" t="s">
        <v>84</v>
      </c>
      <c r="AO312" s="20" t="s">
        <v>84</v>
      </c>
      <c r="AP312" s="20" t="s">
        <v>84</v>
      </c>
      <c r="AQ312" s="20" t="s">
        <v>84</v>
      </c>
      <c r="AR312" s="20" t="s">
        <v>84</v>
      </c>
      <c r="AS312" s="20" t="s">
        <v>84</v>
      </c>
      <c r="AT312" s="20" t="s">
        <v>84</v>
      </c>
      <c r="AU312" s="20" t="s">
        <v>84</v>
      </c>
      <c r="AV312" s="20" t="s">
        <v>84</v>
      </c>
      <c r="AW312" s="28">
        <v>1550</v>
      </c>
      <c r="AX312" s="28">
        <v>1550</v>
      </c>
    </row>
    <row r="313" spans="1:50" s="14" customFormat="1" ht="45.5" customHeight="1" x14ac:dyDescent="0.35">
      <c r="A313" s="15" t="s">
        <v>371</v>
      </c>
      <c r="B313" s="18">
        <v>153</v>
      </c>
      <c r="D313" s="20" t="s">
        <v>84</v>
      </c>
      <c r="E313" s="20" t="s">
        <v>84</v>
      </c>
      <c r="F313" s="15"/>
      <c r="G313" s="20" t="s">
        <v>84</v>
      </c>
      <c r="H313" s="20" t="s">
        <v>84</v>
      </c>
      <c r="I313" s="20" t="s">
        <v>84</v>
      </c>
      <c r="J313" s="20" t="s">
        <v>84</v>
      </c>
      <c r="K313" s="20" t="s">
        <v>84</v>
      </c>
      <c r="L313" s="20" t="s">
        <v>84</v>
      </c>
      <c r="M313" s="20" t="s">
        <v>84</v>
      </c>
      <c r="N313" s="20" t="s">
        <v>84</v>
      </c>
      <c r="O313" s="20" t="s">
        <v>84</v>
      </c>
      <c r="P313" s="20" t="s">
        <v>84</v>
      </c>
      <c r="Q313" s="20" t="s">
        <v>84</v>
      </c>
      <c r="R313" s="20" t="s">
        <v>84</v>
      </c>
      <c r="S313" s="20" t="s">
        <v>84</v>
      </c>
      <c r="T313" s="20" t="s">
        <v>84</v>
      </c>
      <c r="U313" s="20" t="s">
        <v>84</v>
      </c>
      <c r="V313" s="20" t="s">
        <v>84</v>
      </c>
      <c r="W313" s="20" t="s">
        <v>84</v>
      </c>
      <c r="X313" s="20" t="s">
        <v>84</v>
      </c>
      <c r="Y313" s="20" t="s">
        <v>84</v>
      </c>
      <c r="Z313" s="20" t="s">
        <v>84</v>
      </c>
      <c r="AA313" s="20" t="s">
        <v>84</v>
      </c>
      <c r="AB313" s="20" t="s">
        <v>84</v>
      </c>
      <c r="AC313" s="20" t="s">
        <v>84</v>
      </c>
      <c r="AD313" s="20" t="s">
        <v>84</v>
      </c>
      <c r="AE313" s="20" t="s">
        <v>84</v>
      </c>
      <c r="AF313" s="20" t="s">
        <v>84</v>
      </c>
      <c r="AG313" s="20" t="s">
        <v>84</v>
      </c>
      <c r="AH313" s="20" t="s">
        <v>84</v>
      </c>
      <c r="AI313" s="20" t="s">
        <v>84</v>
      </c>
      <c r="AJ313" s="20" t="s">
        <v>84</v>
      </c>
      <c r="AK313" s="20" t="s">
        <v>84</v>
      </c>
      <c r="AL313" s="20" t="s">
        <v>84</v>
      </c>
      <c r="AM313" s="20" t="s">
        <v>84</v>
      </c>
      <c r="AN313" s="20" t="s">
        <v>84</v>
      </c>
      <c r="AO313" s="20" t="s">
        <v>84</v>
      </c>
      <c r="AP313" s="16">
        <v>1491</v>
      </c>
      <c r="AQ313" s="20" t="s">
        <v>84</v>
      </c>
      <c r="AR313" s="20" t="s">
        <v>84</v>
      </c>
      <c r="AS313" s="20" t="s">
        <v>84</v>
      </c>
      <c r="AT313" s="20" t="s">
        <v>84</v>
      </c>
      <c r="AU313" s="20" t="s">
        <v>84</v>
      </c>
      <c r="AV313" s="20" t="s">
        <v>84</v>
      </c>
      <c r="AW313" s="28">
        <v>1491</v>
      </c>
      <c r="AX313" s="28">
        <v>1491</v>
      </c>
    </row>
    <row r="314" spans="1:50" s="24" customFormat="1" ht="45.5" customHeight="1" x14ac:dyDescent="0.2">
      <c r="A314" s="25" t="s">
        <v>233</v>
      </c>
      <c r="B314" s="18">
        <v>166</v>
      </c>
      <c r="D314" s="20" t="s">
        <v>84</v>
      </c>
      <c r="E314" s="20" t="s">
        <v>84</v>
      </c>
      <c r="F314" s="25"/>
      <c r="G314" s="16">
        <v>2134</v>
      </c>
      <c r="H314" s="20" t="s">
        <v>84</v>
      </c>
      <c r="I314" s="20" t="s">
        <v>84</v>
      </c>
      <c r="J314" s="20" t="s">
        <v>84</v>
      </c>
      <c r="K314" s="20" t="s">
        <v>84</v>
      </c>
      <c r="L314" s="20" t="s">
        <v>84</v>
      </c>
      <c r="M314" s="20" t="s">
        <v>84</v>
      </c>
      <c r="N314" s="20" t="s">
        <v>84</v>
      </c>
      <c r="O314" s="20" t="s">
        <v>84</v>
      </c>
      <c r="P314" s="20" t="s">
        <v>84</v>
      </c>
      <c r="Q314" s="20" t="s">
        <v>84</v>
      </c>
      <c r="R314" s="20" t="s">
        <v>84</v>
      </c>
      <c r="S314" s="20" t="s">
        <v>84</v>
      </c>
      <c r="T314" s="20" t="s">
        <v>84</v>
      </c>
      <c r="U314" s="20" t="s">
        <v>84</v>
      </c>
      <c r="V314" s="20" t="s">
        <v>84</v>
      </c>
      <c r="W314" s="20" t="s">
        <v>84</v>
      </c>
      <c r="X314" s="20" t="s">
        <v>84</v>
      </c>
      <c r="Y314" s="20" t="s">
        <v>84</v>
      </c>
      <c r="Z314" s="16">
        <v>1550</v>
      </c>
      <c r="AA314" s="20" t="s">
        <v>84</v>
      </c>
      <c r="AB314" s="16">
        <v>3194.2086956521739</v>
      </c>
      <c r="AC314" s="20" t="s">
        <v>84</v>
      </c>
      <c r="AD314" s="20" t="s">
        <v>84</v>
      </c>
      <c r="AE314" s="20" t="s">
        <v>84</v>
      </c>
      <c r="AF314" s="16">
        <v>1538</v>
      </c>
      <c r="AG314" s="20" t="s">
        <v>84</v>
      </c>
      <c r="AH314" s="16">
        <v>1640</v>
      </c>
      <c r="AI314" s="16">
        <v>1665.664</v>
      </c>
      <c r="AJ314" s="20" t="s">
        <v>84</v>
      </c>
      <c r="AK314" s="20" t="s">
        <v>84</v>
      </c>
      <c r="AL314" s="20" t="s">
        <v>84</v>
      </c>
      <c r="AM314" s="20" t="s">
        <v>84</v>
      </c>
      <c r="AN314" s="20" t="s">
        <v>84</v>
      </c>
      <c r="AO314" s="16">
        <v>1491</v>
      </c>
      <c r="AP314" s="20" t="s">
        <v>84</v>
      </c>
      <c r="AQ314" s="20" t="s">
        <v>84</v>
      </c>
      <c r="AR314" s="20" t="s">
        <v>84</v>
      </c>
      <c r="AS314" s="20" t="s">
        <v>84</v>
      </c>
      <c r="AT314" s="20" t="s">
        <v>84</v>
      </c>
      <c r="AU314" s="20" t="s">
        <v>84</v>
      </c>
      <c r="AV314" s="20" t="s">
        <v>84</v>
      </c>
      <c r="AW314" s="28">
        <v>1491</v>
      </c>
      <c r="AX314" s="28">
        <v>3194.21</v>
      </c>
    </row>
    <row r="315" spans="1:50" s="14" customFormat="1" ht="45.5" customHeight="1" x14ac:dyDescent="0.35">
      <c r="A315" s="15" t="s">
        <v>372</v>
      </c>
      <c r="B315" s="18">
        <v>175</v>
      </c>
      <c r="D315" s="20" t="s">
        <v>84</v>
      </c>
      <c r="E315" s="20" t="s">
        <v>84</v>
      </c>
      <c r="F315" s="15"/>
      <c r="G315" s="20" t="s">
        <v>84</v>
      </c>
      <c r="H315" s="20" t="s">
        <v>84</v>
      </c>
      <c r="I315" s="20" t="s">
        <v>84</v>
      </c>
      <c r="J315" s="20" t="s">
        <v>84</v>
      </c>
      <c r="K315" s="20" t="s">
        <v>84</v>
      </c>
      <c r="L315" s="20" t="s">
        <v>84</v>
      </c>
      <c r="M315" s="20" t="s">
        <v>84</v>
      </c>
      <c r="N315" s="20" t="s">
        <v>84</v>
      </c>
      <c r="O315" s="20" t="s">
        <v>84</v>
      </c>
      <c r="P315" s="20" t="s">
        <v>84</v>
      </c>
      <c r="Q315" s="20" t="s">
        <v>84</v>
      </c>
      <c r="R315" s="20" t="s">
        <v>84</v>
      </c>
      <c r="S315" s="20" t="s">
        <v>84</v>
      </c>
      <c r="T315" s="20" t="s">
        <v>84</v>
      </c>
      <c r="U315" s="20" t="s">
        <v>84</v>
      </c>
      <c r="V315" s="20" t="s">
        <v>84</v>
      </c>
      <c r="W315" s="20" t="s">
        <v>84</v>
      </c>
      <c r="X315" s="20" t="s">
        <v>84</v>
      </c>
      <c r="Y315" s="20" t="s">
        <v>84</v>
      </c>
      <c r="Z315" s="16">
        <v>1596.5</v>
      </c>
      <c r="AA315" s="20" t="s">
        <v>84</v>
      </c>
      <c r="AB315" s="20" t="s">
        <v>84</v>
      </c>
      <c r="AC315" s="20" t="s">
        <v>84</v>
      </c>
      <c r="AD315" s="20" t="s">
        <v>84</v>
      </c>
      <c r="AE315" s="20" t="s">
        <v>84</v>
      </c>
      <c r="AF315" s="20" t="s">
        <v>84</v>
      </c>
      <c r="AG315" s="20" t="s">
        <v>84</v>
      </c>
      <c r="AH315" s="20" t="s">
        <v>84</v>
      </c>
      <c r="AI315" s="20" t="s">
        <v>84</v>
      </c>
      <c r="AJ315" s="20" t="s">
        <v>84</v>
      </c>
      <c r="AK315" s="20" t="s">
        <v>84</v>
      </c>
      <c r="AL315" s="20" t="s">
        <v>84</v>
      </c>
      <c r="AM315" s="20" t="s">
        <v>84</v>
      </c>
      <c r="AN315" s="20" t="s">
        <v>84</v>
      </c>
      <c r="AO315" s="20" t="s">
        <v>84</v>
      </c>
      <c r="AP315" s="20" t="s">
        <v>84</v>
      </c>
      <c r="AQ315" s="20" t="s">
        <v>84</v>
      </c>
      <c r="AR315" s="20" t="s">
        <v>84</v>
      </c>
      <c r="AS315" s="20" t="s">
        <v>84</v>
      </c>
      <c r="AT315" s="20" t="s">
        <v>84</v>
      </c>
      <c r="AU315" s="20" t="s">
        <v>84</v>
      </c>
      <c r="AV315" s="20" t="s">
        <v>84</v>
      </c>
      <c r="AW315" s="28">
        <v>1596.5</v>
      </c>
      <c r="AX315" s="28">
        <v>1596.5</v>
      </c>
    </row>
    <row r="316" spans="1:50" s="24" customFormat="1" ht="45.5" customHeight="1" x14ac:dyDescent="0.2">
      <c r="A316" s="25" t="s">
        <v>234</v>
      </c>
      <c r="B316" s="18">
        <v>177</v>
      </c>
      <c r="D316" s="20" t="s">
        <v>84</v>
      </c>
      <c r="E316" s="20" t="s">
        <v>84</v>
      </c>
      <c r="F316" s="25"/>
      <c r="G316" s="16">
        <v>1827.2875000000001</v>
      </c>
      <c r="H316" s="16">
        <v>1310.6064516129034</v>
      </c>
      <c r="I316" s="20" t="s">
        <v>84</v>
      </c>
      <c r="J316" s="20" t="s">
        <v>84</v>
      </c>
      <c r="K316" s="20" t="s">
        <v>84</v>
      </c>
      <c r="L316" s="20" t="s">
        <v>84</v>
      </c>
      <c r="M316" s="20" t="s">
        <v>84</v>
      </c>
      <c r="N316" s="20" t="s">
        <v>84</v>
      </c>
      <c r="O316" s="16">
        <v>1775</v>
      </c>
      <c r="P316" s="16">
        <v>1775</v>
      </c>
      <c r="Q316" s="20" t="s">
        <v>84</v>
      </c>
      <c r="R316" s="20" t="s">
        <v>84</v>
      </c>
      <c r="S316" s="20" t="s">
        <v>84</v>
      </c>
      <c r="T316" s="16">
        <v>1460</v>
      </c>
      <c r="U316" s="20" t="s">
        <v>84</v>
      </c>
      <c r="V316" s="20" t="s">
        <v>84</v>
      </c>
      <c r="W316" s="16">
        <v>1502.4444444444443</v>
      </c>
      <c r="X316" s="16">
        <v>1378</v>
      </c>
      <c r="Y316" s="16">
        <v>1350</v>
      </c>
      <c r="Z316" s="16">
        <v>1550</v>
      </c>
      <c r="AA316" s="16">
        <v>1550</v>
      </c>
      <c r="AB316" s="16">
        <v>1804.1220000000001</v>
      </c>
      <c r="AC316" s="16">
        <v>1900</v>
      </c>
      <c r="AD316" s="20" t="s">
        <v>84</v>
      </c>
      <c r="AE316" s="20" t="s">
        <v>84</v>
      </c>
      <c r="AF316" s="16">
        <v>1538</v>
      </c>
      <c r="AG316" s="20" t="s">
        <v>84</v>
      </c>
      <c r="AH316" s="16">
        <v>1300</v>
      </c>
      <c r="AI316" s="16">
        <v>1508</v>
      </c>
      <c r="AJ316" s="16">
        <v>5408.8593333333329</v>
      </c>
      <c r="AK316" s="16">
        <v>1434</v>
      </c>
      <c r="AL316" s="20" t="s">
        <v>84</v>
      </c>
      <c r="AM316" s="16">
        <v>3600</v>
      </c>
      <c r="AN316" s="16">
        <v>1844.6666666666667</v>
      </c>
      <c r="AO316" s="16">
        <v>1491</v>
      </c>
      <c r="AP316" s="16">
        <v>1491</v>
      </c>
      <c r="AQ316" s="16">
        <v>2071.1028571428569</v>
      </c>
      <c r="AR316" s="16">
        <v>1544</v>
      </c>
      <c r="AS316" s="20" t="s">
        <v>84</v>
      </c>
      <c r="AT316" s="20" t="s">
        <v>84</v>
      </c>
      <c r="AU316" s="20" t="s">
        <v>84</v>
      </c>
      <c r="AV316" s="20" t="s">
        <v>84</v>
      </c>
      <c r="AW316" s="28">
        <v>1300</v>
      </c>
      <c r="AX316" s="28">
        <v>5408.86</v>
      </c>
    </row>
    <row r="317" spans="1:50" s="14" customFormat="1" ht="45.5" customHeight="1" x14ac:dyDescent="0.35">
      <c r="A317" s="13" t="s">
        <v>235</v>
      </c>
      <c r="B317" s="18">
        <v>178</v>
      </c>
      <c r="D317" s="20" t="s">
        <v>84</v>
      </c>
      <c r="E317" s="20" t="s">
        <v>84</v>
      </c>
      <c r="F317" s="13"/>
      <c r="G317" s="20" t="s">
        <v>84</v>
      </c>
      <c r="H317" s="20" t="s">
        <v>84</v>
      </c>
      <c r="I317" s="20" t="s">
        <v>84</v>
      </c>
      <c r="J317" s="20" t="s">
        <v>84</v>
      </c>
      <c r="K317" s="20" t="s">
        <v>84</v>
      </c>
      <c r="L317" s="20" t="s">
        <v>84</v>
      </c>
      <c r="M317" s="20" t="s">
        <v>84</v>
      </c>
      <c r="N317" s="20" t="s">
        <v>84</v>
      </c>
      <c r="O317" s="20" t="s">
        <v>84</v>
      </c>
      <c r="P317" s="20" t="s">
        <v>84</v>
      </c>
      <c r="Q317" s="20" t="s">
        <v>84</v>
      </c>
      <c r="R317" s="20" t="s">
        <v>84</v>
      </c>
      <c r="S317" s="20" t="s">
        <v>84</v>
      </c>
      <c r="T317" s="16">
        <v>1510.7142857142858</v>
      </c>
      <c r="U317" s="20" t="s">
        <v>84</v>
      </c>
      <c r="V317" s="20" t="s">
        <v>84</v>
      </c>
      <c r="W317" s="20" t="s">
        <v>84</v>
      </c>
      <c r="X317" s="20" t="s">
        <v>84</v>
      </c>
      <c r="Y317" s="20" t="s">
        <v>84</v>
      </c>
      <c r="Z317" s="16">
        <v>1550</v>
      </c>
      <c r="AA317" s="20" t="s">
        <v>84</v>
      </c>
      <c r="AB317" s="20" t="s">
        <v>84</v>
      </c>
      <c r="AC317" s="20" t="s">
        <v>84</v>
      </c>
      <c r="AD317" s="20" t="s">
        <v>84</v>
      </c>
      <c r="AE317" s="20" t="s">
        <v>84</v>
      </c>
      <c r="AF317" s="20" t="s">
        <v>84</v>
      </c>
      <c r="AG317" s="20" t="s">
        <v>84</v>
      </c>
      <c r="AH317" s="20" t="s">
        <v>84</v>
      </c>
      <c r="AI317" s="16">
        <v>1508</v>
      </c>
      <c r="AJ317" s="20" t="s">
        <v>84</v>
      </c>
      <c r="AK317" s="20" t="s">
        <v>84</v>
      </c>
      <c r="AL317" s="20" t="s">
        <v>84</v>
      </c>
      <c r="AM317" s="20" t="s">
        <v>84</v>
      </c>
      <c r="AN317" s="20" t="s">
        <v>84</v>
      </c>
      <c r="AO317" s="20" t="s">
        <v>84</v>
      </c>
      <c r="AP317" s="20" t="s">
        <v>84</v>
      </c>
      <c r="AQ317" s="20" t="s">
        <v>84</v>
      </c>
      <c r="AR317" s="20" t="s">
        <v>84</v>
      </c>
      <c r="AS317" s="20" t="s">
        <v>84</v>
      </c>
      <c r="AT317" s="20" t="s">
        <v>84</v>
      </c>
      <c r="AU317" s="20" t="s">
        <v>84</v>
      </c>
      <c r="AV317" s="20" t="s">
        <v>84</v>
      </c>
      <c r="AW317" s="28">
        <v>1508</v>
      </c>
      <c r="AX317" s="28">
        <v>1550</v>
      </c>
    </row>
    <row r="318" spans="1:50" s="14" customFormat="1" ht="45.5" customHeight="1" x14ac:dyDescent="0.35">
      <c r="A318" s="15" t="s">
        <v>373</v>
      </c>
      <c r="B318" s="18">
        <v>179</v>
      </c>
      <c r="D318" s="20" t="s">
        <v>84</v>
      </c>
      <c r="E318" s="20" t="s">
        <v>84</v>
      </c>
      <c r="F318" s="15"/>
      <c r="G318" s="20" t="s">
        <v>84</v>
      </c>
      <c r="H318" s="20" t="s">
        <v>84</v>
      </c>
      <c r="I318" s="20" t="s">
        <v>84</v>
      </c>
      <c r="J318" s="20" t="s">
        <v>84</v>
      </c>
      <c r="K318" s="20" t="s">
        <v>84</v>
      </c>
      <c r="L318" s="20" t="s">
        <v>84</v>
      </c>
      <c r="M318" s="20" t="s">
        <v>84</v>
      </c>
      <c r="N318" s="20" t="s">
        <v>84</v>
      </c>
      <c r="O318" s="20" t="s">
        <v>84</v>
      </c>
      <c r="P318" s="20" t="s">
        <v>84</v>
      </c>
      <c r="Q318" s="20" t="s">
        <v>84</v>
      </c>
      <c r="R318" s="20" t="s">
        <v>84</v>
      </c>
      <c r="S318" s="20" t="s">
        <v>84</v>
      </c>
      <c r="T318" s="20" t="s">
        <v>84</v>
      </c>
      <c r="U318" s="20" t="s">
        <v>84</v>
      </c>
      <c r="V318" s="20" t="s">
        <v>84</v>
      </c>
      <c r="W318" s="20" t="s">
        <v>84</v>
      </c>
      <c r="X318" s="20" t="s">
        <v>84</v>
      </c>
      <c r="Y318" s="20" t="s">
        <v>84</v>
      </c>
      <c r="Z318" s="20" t="s">
        <v>84</v>
      </c>
      <c r="AA318" s="20" t="s">
        <v>84</v>
      </c>
      <c r="AB318" s="20" t="s">
        <v>84</v>
      </c>
      <c r="AC318" s="20" t="s">
        <v>84</v>
      </c>
      <c r="AD318" s="20" t="s">
        <v>84</v>
      </c>
      <c r="AE318" s="20" t="s">
        <v>84</v>
      </c>
      <c r="AF318" s="20" t="s">
        <v>84</v>
      </c>
      <c r="AG318" s="20" t="s">
        <v>84</v>
      </c>
      <c r="AH318" s="20" t="s">
        <v>84</v>
      </c>
      <c r="AI318" s="20" t="s">
        <v>84</v>
      </c>
      <c r="AJ318" s="20" t="s">
        <v>84</v>
      </c>
      <c r="AK318" s="20" t="s">
        <v>84</v>
      </c>
      <c r="AL318" s="20" t="s">
        <v>84</v>
      </c>
      <c r="AM318" s="20" t="s">
        <v>84</v>
      </c>
      <c r="AN318" s="20" t="s">
        <v>84</v>
      </c>
      <c r="AO318" s="20" t="s">
        <v>84</v>
      </c>
      <c r="AP318" s="20" t="s">
        <v>84</v>
      </c>
      <c r="AQ318" s="20" t="s">
        <v>84</v>
      </c>
      <c r="AR318" s="20" t="s">
        <v>84</v>
      </c>
      <c r="AS318" s="16">
        <v>1404</v>
      </c>
      <c r="AT318" s="20" t="s">
        <v>84</v>
      </c>
      <c r="AU318" s="20" t="s">
        <v>84</v>
      </c>
      <c r="AV318" s="20" t="s">
        <v>84</v>
      </c>
      <c r="AW318" s="28">
        <v>1404</v>
      </c>
      <c r="AX318" s="28">
        <v>1404</v>
      </c>
    </row>
    <row r="319" spans="1:50" s="14" customFormat="1" ht="45.5" customHeight="1" x14ac:dyDescent="0.35">
      <c r="A319" s="15" t="s">
        <v>374</v>
      </c>
      <c r="B319" s="18">
        <v>180</v>
      </c>
      <c r="D319" s="20" t="s">
        <v>84</v>
      </c>
      <c r="E319" s="20" t="s">
        <v>84</v>
      </c>
      <c r="F319" s="15"/>
      <c r="G319" s="20" t="s">
        <v>84</v>
      </c>
      <c r="H319" s="20" t="s">
        <v>84</v>
      </c>
      <c r="I319" s="20" t="s">
        <v>84</v>
      </c>
      <c r="J319" s="20" t="s">
        <v>84</v>
      </c>
      <c r="K319" s="20" t="s">
        <v>84</v>
      </c>
      <c r="L319" s="20" t="s">
        <v>84</v>
      </c>
      <c r="M319" s="20" t="s">
        <v>84</v>
      </c>
      <c r="N319" s="20" t="s">
        <v>84</v>
      </c>
      <c r="O319" s="20" t="s">
        <v>84</v>
      </c>
      <c r="P319" s="20" t="s">
        <v>84</v>
      </c>
      <c r="Q319" s="20" t="s">
        <v>84</v>
      </c>
      <c r="R319" s="20" t="s">
        <v>84</v>
      </c>
      <c r="S319" s="20" t="s">
        <v>84</v>
      </c>
      <c r="T319" s="20" t="s">
        <v>84</v>
      </c>
      <c r="U319" s="20" t="s">
        <v>84</v>
      </c>
      <c r="V319" s="20" t="s">
        <v>84</v>
      </c>
      <c r="W319" s="20" t="s">
        <v>84</v>
      </c>
      <c r="X319" s="16">
        <v>1300</v>
      </c>
      <c r="Y319" s="20" t="s">
        <v>84</v>
      </c>
      <c r="Z319" s="20" t="s">
        <v>84</v>
      </c>
      <c r="AA319" s="20" t="s">
        <v>84</v>
      </c>
      <c r="AB319" s="20" t="s">
        <v>84</v>
      </c>
      <c r="AC319" s="20" t="s">
        <v>84</v>
      </c>
      <c r="AD319" s="20" t="s">
        <v>84</v>
      </c>
      <c r="AE319" s="20" t="s">
        <v>84</v>
      </c>
      <c r="AF319" s="20" t="s">
        <v>84</v>
      </c>
      <c r="AG319" s="20" t="s">
        <v>84</v>
      </c>
      <c r="AH319" s="20" t="s">
        <v>84</v>
      </c>
      <c r="AI319" s="20" t="s">
        <v>84</v>
      </c>
      <c r="AJ319" s="20" t="s">
        <v>84</v>
      </c>
      <c r="AK319" s="20" t="s">
        <v>84</v>
      </c>
      <c r="AL319" s="20" t="s">
        <v>84</v>
      </c>
      <c r="AM319" s="20" t="s">
        <v>84</v>
      </c>
      <c r="AN319" s="20" t="s">
        <v>84</v>
      </c>
      <c r="AO319" s="20" t="s">
        <v>84</v>
      </c>
      <c r="AP319" s="20" t="s">
        <v>84</v>
      </c>
      <c r="AQ319" s="20" t="s">
        <v>84</v>
      </c>
      <c r="AR319" s="20" t="s">
        <v>84</v>
      </c>
      <c r="AS319" s="20" t="s">
        <v>84</v>
      </c>
      <c r="AT319" s="20" t="s">
        <v>84</v>
      </c>
      <c r="AU319" s="20" t="s">
        <v>84</v>
      </c>
      <c r="AV319" s="20" t="s">
        <v>84</v>
      </c>
      <c r="AW319" s="28">
        <v>1300</v>
      </c>
      <c r="AX319" s="28">
        <v>1300</v>
      </c>
    </row>
    <row r="320" spans="1:50" s="24" customFormat="1" ht="45.5" customHeight="1" x14ac:dyDescent="0.2">
      <c r="A320" s="25" t="s">
        <v>236</v>
      </c>
      <c r="B320" s="18">
        <v>186</v>
      </c>
      <c r="D320" s="20" t="s">
        <v>84</v>
      </c>
      <c r="E320" s="20" t="s">
        <v>84</v>
      </c>
      <c r="F320" s="25"/>
      <c r="G320" s="16">
        <v>2557.0800000000004</v>
      </c>
      <c r="H320" s="20" t="s">
        <v>84</v>
      </c>
      <c r="I320" s="20" t="s">
        <v>84</v>
      </c>
      <c r="J320" s="20" t="s">
        <v>84</v>
      </c>
      <c r="K320" s="20" t="s">
        <v>84</v>
      </c>
      <c r="L320" s="20" t="s">
        <v>84</v>
      </c>
      <c r="M320" s="20" t="s">
        <v>84</v>
      </c>
      <c r="N320" s="20" t="s">
        <v>84</v>
      </c>
      <c r="O320" s="20" t="s">
        <v>84</v>
      </c>
      <c r="P320" s="20" t="s">
        <v>84</v>
      </c>
      <c r="Q320" s="20" t="s">
        <v>84</v>
      </c>
      <c r="R320" s="20" t="s">
        <v>84</v>
      </c>
      <c r="S320" s="20" t="s">
        <v>84</v>
      </c>
      <c r="T320" s="20" t="s">
        <v>84</v>
      </c>
      <c r="U320" s="20" t="s">
        <v>84</v>
      </c>
      <c r="V320" s="20" t="s">
        <v>84</v>
      </c>
      <c r="W320" s="20" t="s">
        <v>84</v>
      </c>
      <c r="X320" s="20" t="s">
        <v>84</v>
      </c>
      <c r="Y320" s="20" t="s">
        <v>84</v>
      </c>
      <c r="Z320" s="20" t="s">
        <v>84</v>
      </c>
      <c r="AA320" s="20" t="s">
        <v>84</v>
      </c>
      <c r="AB320" s="20" t="s">
        <v>84</v>
      </c>
      <c r="AC320" s="20" t="s">
        <v>84</v>
      </c>
      <c r="AD320" s="20" t="s">
        <v>84</v>
      </c>
      <c r="AE320" s="20" t="s">
        <v>84</v>
      </c>
      <c r="AF320" s="20" t="s">
        <v>84</v>
      </c>
      <c r="AG320" s="20" t="s">
        <v>84</v>
      </c>
      <c r="AH320" s="20" t="s">
        <v>84</v>
      </c>
      <c r="AI320" s="20" t="s">
        <v>84</v>
      </c>
      <c r="AJ320" s="20" t="s">
        <v>84</v>
      </c>
      <c r="AK320" s="20" t="s">
        <v>84</v>
      </c>
      <c r="AL320" s="20" t="s">
        <v>84</v>
      </c>
      <c r="AM320" s="20" t="s">
        <v>84</v>
      </c>
      <c r="AN320" s="20" t="s">
        <v>84</v>
      </c>
      <c r="AO320" s="20" t="s">
        <v>84</v>
      </c>
      <c r="AP320" s="20" t="s">
        <v>84</v>
      </c>
      <c r="AQ320" s="20" t="s">
        <v>84</v>
      </c>
      <c r="AR320" s="20" t="s">
        <v>84</v>
      </c>
      <c r="AS320" s="20" t="s">
        <v>84</v>
      </c>
      <c r="AT320" s="20" t="s">
        <v>84</v>
      </c>
      <c r="AU320" s="20" t="s">
        <v>84</v>
      </c>
      <c r="AV320" s="20" t="s">
        <v>84</v>
      </c>
      <c r="AW320" s="28">
        <v>2557.08</v>
      </c>
      <c r="AX320" s="28">
        <v>2557.08</v>
      </c>
    </row>
    <row r="321" spans="1:50" s="24" customFormat="1" ht="45.5" customHeight="1" x14ac:dyDescent="0.2">
      <c r="A321" s="25" t="s">
        <v>237</v>
      </c>
      <c r="B321" s="18">
        <v>189</v>
      </c>
      <c r="D321" s="20" t="s">
        <v>84</v>
      </c>
      <c r="E321" s="20" t="s">
        <v>84</v>
      </c>
      <c r="F321" s="25"/>
      <c r="G321" s="16">
        <v>1838</v>
      </c>
      <c r="H321" s="16">
        <v>1474.9875</v>
      </c>
      <c r="I321" s="20" t="s">
        <v>84</v>
      </c>
      <c r="J321" s="16">
        <v>1568.32</v>
      </c>
      <c r="K321" s="16">
        <v>1538</v>
      </c>
      <c r="L321" s="20" t="s">
        <v>84</v>
      </c>
      <c r="M321" s="20" t="s">
        <v>84</v>
      </c>
      <c r="N321" s="16">
        <v>1675</v>
      </c>
      <c r="O321" s="16">
        <v>1768.3333333333333</v>
      </c>
      <c r="P321" s="20" t="s">
        <v>84</v>
      </c>
      <c r="Q321" s="16">
        <v>1330</v>
      </c>
      <c r="R321" s="16">
        <v>1605</v>
      </c>
      <c r="S321" s="16">
        <v>1492.2</v>
      </c>
      <c r="T321" s="16">
        <v>1350</v>
      </c>
      <c r="U321" s="20" t="s">
        <v>84</v>
      </c>
      <c r="V321" s="16">
        <v>1538</v>
      </c>
      <c r="W321" s="16">
        <v>1360.32</v>
      </c>
      <c r="X321" s="16">
        <v>1378</v>
      </c>
      <c r="Y321" s="16">
        <v>1383.3898305084747</v>
      </c>
      <c r="Z321" s="16">
        <v>1596.5</v>
      </c>
      <c r="AA321" s="16">
        <v>1550</v>
      </c>
      <c r="AB321" s="16">
        <v>1085.6459090909091</v>
      </c>
      <c r="AC321" s="20" t="s">
        <v>84</v>
      </c>
      <c r="AD321" s="16">
        <v>4176.9355555555558</v>
      </c>
      <c r="AE321" s="16">
        <v>2037.4113636363638</v>
      </c>
      <c r="AF321" s="16">
        <v>1538</v>
      </c>
      <c r="AG321" s="16">
        <v>1700</v>
      </c>
      <c r="AH321" s="16">
        <v>1419.04</v>
      </c>
      <c r="AI321" s="16">
        <v>1569.568</v>
      </c>
      <c r="AJ321" s="20" t="s">
        <v>84</v>
      </c>
      <c r="AK321" s="20" t="s">
        <v>84</v>
      </c>
      <c r="AL321" s="16">
        <v>1066.8599999999999</v>
      </c>
      <c r="AM321" s="20" t="s">
        <v>84</v>
      </c>
      <c r="AN321" s="16">
        <v>1565.5</v>
      </c>
      <c r="AO321" s="16">
        <v>1491</v>
      </c>
      <c r="AP321" s="16">
        <v>1491</v>
      </c>
      <c r="AQ321" s="16">
        <v>2482.042857142857</v>
      </c>
      <c r="AR321" s="16">
        <v>1054</v>
      </c>
      <c r="AS321" s="20" t="s">
        <v>84</v>
      </c>
      <c r="AT321" s="16">
        <v>4000</v>
      </c>
      <c r="AU321" s="16">
        <v>4000</v>
      </c>
      <c r="AV321" s="16">
        <v>1934.1033333333335</v>
      </c>
      <c r="AW321" s="28">
        <v>1054</v>
      </c>
      <c r="AX321" s="28">
        <v>4176.9399999999996</v>
      </c>
    </row>
    <row r="322" spans="1:50" s="14" customFormat="1" ht="45.5" customHeight="1" x14ac:dyDescent="0.35">
      <c r="A322" s="15" t="s">
        <v>375</v>
      </c>
      <c r="B322" s="18">
        <v>190</v>
      </c>
      <c r="D322" s="20" t="s">
        <v>84</v>
      </c>
      <c r="E322" s="20" t="s">
        <v>84</v>
      </c>
      <c r="F322" s="15"/>
      <c r="G322" s="20" t="s">
        <v>84</v>
      </c>
      <c r="H322" s="20" t="s">
        <v>84</v>
      </c>
      <c r="I322" s="20" t="s">
        <v>84</v>
      </c>
      <c r="J322" s="20" t="s">
        <v>84</v>
      </c>
      <c r="K322" s="20" t="s">
        <v>84</v>
      </c>
      <c r="L322" s="20" t="s">
        <v>84</v>
      </c>
      <c r="M322" s="20" t="s">
        <v>84</v>
      </c>
      <c r="N322" s="20" t="s">
        <v>84</v>
      </c>
      <c r="O322" s="20" t="s">
        <v>84</v>
      </c>
      <c r="P322" s="20" t="s">
        <v>84</v>
      </c>
      <c r="Q322" s="20" t="s">
        <v>84</v>
      </c>
      <c r="R322" s="20" t="s">
        <v>84</v>
      </c>
      <c r="S322" s="20" t="s">
        <v>84</v>
      </c>
      <c r="T322" s="20" t="s">
        <v>84</v>
      </c>
      <c r="U322" s="20" t="s">
        <v>84</v>
      </c>
      <c r="V322" s="16">
        <v>1034</v>
      </c>
      <c r="W322" s="20" t="s">
        <v>84</v>
      </c>
      <c r="X322" s="20" t="s">
        <v>84</v>
      </c>
      <c r="Y322" s="20" t="s">
        <v>84</v>
      </c>
      <c r="Z322" s="20" t="s">
        <v>84</v>
      </c>
      <c r="AA322" s="20" t="s">
        <v>84</v>
      </c>
      <c r="AB322" s="20" t="s">
        <v>84</v>
      </c>
      <c r="AC322" s="20" t="s">
        <v>84</v>
      </c>
      <c r="AD322" s="20" t="s">
        <v>84</v>
      </c>
      <c r="AE322" s="20" t="s">
        <v>84</v>
      </c>
      <c r="AF322" s="20" t="s">
        <v>84</v>
      </c>
      <c r="AG322" s="20" t="s">
        <v>84</v>
      </c>
      <c r="AH322" s="20" t="s">
        <v>84</v>
      </c>
      <c r="AI322" s="16">
        <v>1508</v>
      </c>
      <c r="AJ322" s="20" t="s">
        <v>84</v>
      </c>
      <c r="AK322" s="20" t="s">
        <v>84</v>
      </c>
      <c r="AL322" s="20" t="s">
        <v>84</v>
      </c>
      <c r="AM322" s="20" t="s">
        <v>84</v>
      </c>
      <c r="AN322" s="20" t="s">
        <v>84</v>
      </c>
      <c r="AO322" s="20" t="s">
        <v>84</v>
      </c>
      <c r="AP322" s="16">
        <v>1491</v>
      </c>
      <c r="AQ322" s="20" t="s">
        <v>84</v>
      </c>
      <c r="AR322" s="20" t="s">
        <v>84</v>
      </c>
      <c r="AS322" s="20" t="s">
        <v>84</v>
      </c>
      <c r="AT322" s="20" t="s">
        <v>84</v>
      </c>
      <c r="AU322" s="20" t="s">
        <v>84</v>
      </c>
      <c r="AV322" s="20" t="s">
        <v>84</v>
      </c>
      <c r="AW322" s="28">
        <v>1034</v>
      </c>
      <c r="AX322" s="28">
        <v>1508</v>
      </c>
    </row>
    <row r="323" spans="1:50" s="14" customFormat="1" ht="45.5" customHeight="1" x14ac:dyDescent="0.35">
      <c r="A323" s="15" t="s">
        <v>376</v>
      </c>
      <c r="B323" s="18">
        <v>191</v>
      </c>
      <c r="D323" s="20" t="s">
        <v>84</v>
      </c>
      <c r="E323" s="20" t="s">
        <v>84</v>
      </c>
      <c r="F323" s="15"/>
      <c r="G323" s="20" t="s">
        <v>84</v>
      </c>
      <c r="H323" s="20" t="s">
        <v>84</v>
      </c>
      <c r="I323" s="20" t="s">
        <v>84</v>
      </c>
      <c r="J323" s="20" t="s">
        <v>84</v>
      </c>
      <c r="K323" s="20" t="s">
        <v>84</v>
      </c>
      <c r="L323" s="20" t="s">
        <v>84</v>
      </c>
      <c r="M323" s="20" t="s">
        <v>84</v>
      </c>
      <c r="N323" s="20" t="s">
        <v>84</v>
      </c>
      <c r="O323" s="20" t="s">
        <v>84</v>
      </c>
      <c r="P323" s="20" t="s">
        <v>84</v>
      </c>
      <c r="Q323" s="20" t="s">
        <v>84</v>
      </c>
      <c r="R323" s="20" t="s">
        <v>84</v>
      </c>
      <c r="S323" s="20" t="s">
        <v>84</v>
      </c>
      <c r="T323" s="20" t="s">
        <v>84</v>
      </c>
      <c r="U323" s="20" t="s">
        <v>84</v>
      </c>
      <c r="V323" s="20" t="s">
        <v>84</v>
      </c>
      <c r="W323" s="20" t="s">
        <v>84</v>
      </c>
      <c r="X323" s="20" t="s">
        <v>84</v>
      </c>
      <c r="Y323" s="20" t="s">
        <v>84</v>
      </c>
      <c r="Z323" s="20" t="s">
        <v>84</v>
      </c>
      <c r="AA323" s="20" t="s">
        <v>84</v>
      </c>
      <c r="AB323" s="16">
        <v>1408.3999999999999</v>
      </c>
      <c r="AC323" s="20" t="s">
        <v>84</v>
      </c>
      <c r="AD323" s="20" t="s">
        <v>84</v>
      </c>
      <c r="AE323" s="20" t="s">
        <v>84</v>
      </c>
      <c r="AF323" s="20" t="s">
        <v>84</v>
      </c>
      <c r="AG323" s="20" t="s">
        <v>84</v>
      </c>
      <c r="AH323" s="20" t="s">
        <v>84</v>
      </c>
      <c r="AI323" s="20" t="s">
        <v>84</v>
      </c>
      <c r="AJ323" s="20" t="s">
        <v>84</v>
      </c>
      <c r="AK323" s="20" t="s">
        <v>84</v>
      </c>
      <c r="AL323" s="20" t="s">
        <v>84</v>
      </c>
      <c r="AM323" s="20" t="s">
        <v>84</v>
      </c>
      <c r="AN323" s="20" t="s">
        <v>84</v>
      </c>
      <c r="AO323" s="20" t="s">
        <v>84</v>
      </c>
      <c r="AP323" s="16">
        <v>1491</v>
      </c>
      <c r="AQ323" s="20" t="s">
        <v>84</v>
      </c>
      <c r="AR323" s="20" t="s">
        <v>84</v>
      </c>
      <c r="AS323" s="20" t="s">
        <v>84</v>
      </c>
      <c r="AT323" s="20" t="s">
        <v>84</v>
      </c>
      <c r="AU323" s="20" t="s">
        <v>84</v>
      </c>
      <c r="AV323" s="20" t="s">
        <v>84</v>
      </c>
      <c r="AW323" s="28">
        <v>1408.4</v>
      </c>
      <c r="AX323" s="28">
        <v>1491</v>
      </c>
    </row>
    <row r="324" spans="1:50" s="24" customFormat="1" ht="45.5" customHeight="1" x14ac:dyDescent="0.2">
      <c r="A324" s="25" t="s">
        <v>238</v>
      </c>
      <c r="B324" s="18">
        <v>193</v>
      </c>
      <c r="D324" s="20" t="s">
        <v>84</v>
      </c>
      <c r="E324" s="20" t="s">
        <v>84</v>
      </c>
      <c r="F324" s="25"/>
      <c r="G324" s="16">
        <v>1838</v>
      </c>
      <c r="H324" s="20" t="s">
        <v>84</v>
      </c>
      <c r="I324" s="20" t="s">
        <v>84</v>
      </c>
      <c r="J324" s="20" t="s">
        <v>84</v>
      </c>
      <c r="K324" s="20" t="s">
        <v>84</v>
      </c>
      <c r="L324" s="20" t="s">
        <v>84</v>
      </c>
      <c r="M324" s="20" t="s">
        <v>84</v>
      </c>
      <c r="N324" s="20" t="s">
        <v>84</v>
      </c>
      <c r="O324" s="20" t="s">
        <v>84</v>
      </c>
      <c r="P324" s="20" t="s">
        <v>84</v>
      </c>
      <c r="Q324" s="20" t="s">
        <v>84</v>
      </c>
      <c r="R324" s="20" t="s">
        <v>84</v>
      </c>
      <c r="S324" s="20" t="s">
        <v>84</v>
      </c>
      <c r="T324" s="20" t="s">
        <v>84</v>
      </c>
      <c r="U324" s="20" t="s">
        <v>84</v>
      </c>
      <c r="V324" s="20" t="s">
        <v>84</v>
      </c>
      <c r="W324" s="20" t="s">
        <v>84</v>
      </c>
      <c r="X324" s="16">
        <v>1300</v>
      </c>
      <c r="Y324" s="20" t="s">
        <v>84</v>
      </c>
      <c r="Z324" s="20" t="s">
        <v>84</v>
      </c>
      <c r="AA324" s="20" t="s">
        <v>84</v>
      </c>
      <c r="AB324" s="20" t="s">
        <v>84</v>
      </c>
      <c r="AC324" s="20" t="s">
        <v>84</v>
      </c>
      <c r="AD324" s="20" t="s">
        <v>84</v>
      </c>
      <c r="AE324" s="20" t="s">
        <v>84</v>
      </c>
      <c r="AF324" s="20" t="s">
        <v>84</v>
      </c>
      <c r="AG324" s="20" t="s">
        <v>84</v>
      </c>
      <c r="AH324" s="16">
        <v>1300</v>
      </c>
      <c r="AI324" s="20" t="s">
        <v>84</v>
      </c>
      <c r="AJ324" s="20" t="s">
        <v>84</v>
      </c>
      <c r="AK324" s="20" t="s">
        <v>84</v>
      </c>
      <c r="AL324" s="20" t="s">
        <v>84</v>
      </c>
      <c r="AM324" s="20" t="s">
        <v>84</v>
      </c>
      <c r="AN324" s="20" t="s">
        <v>84</v>
      </c>
      <c r="AO324" s="20" t="s">
        <v>84</v>
      </c>
      <c r="AP324" s="20" t="s">
        <v>84</v>
      </c>
      <c r="AQ324" s="20" t="s">
        <v>84</v>
      </c>
      <c r="AR324" s="20" t="s">
        <v>84</v>
      </c>
      <c r="AS324" s="20" t="s">
        <v>84</v>
      </c>
      <c r="AT324" s="20" t="s">
        <v>84</v>
      </c>
      <c r="AU324" s="20" t="s">
        <v>84</v>
      </c>
      <c r="AV324" s="20" t="s">
        <v>84</v>
      </c>
      <c r="AW324" s="28">
        <v>1300</v>
      </c>
      <c r="AX324" s="28">
        <v>1838</v>
      </c>
    </row>
    <row r="325" spans="1:50" s="14" customFormat="1" ht="45.5" customHeight="1" x14ac:dyDescent="0.35">
      <c r="A325" s="13" t="s">
        <v>377</v>
      </c>
      <c r="B325" s="18">
        <v>194</v>
      </c>
      <c r="D325" s="20" t="s">
        <v>84</v>
      </c>
      <c r="E325" s="20" t="s">
        <v>84</v>
      </c>
      <c r="F325" s="13"/>
      <c r="G325" s="20" t="s">
        <v>84</v>
      </c>
      <c r="H325" s="20" t="s">
        <v>84</v>
      </c>
      <c r="I325" s="20" t="s">
        <v>84</v>
      </c>
      <c r="J325" s="20" t="s">
        <v>84</v>
      </c>
      <c r="K325" s="20" t="s">
        <v>84</v>
      </c>
      <c r="L325" s="20" t="s">
        <v>84</v>
      </c>
      <c r="M325" s="20" t="s">
        <v>84</v>
      </c>
      <c r="N325" s="20" t="s">
        <v>84</v>
      </c>
      <c r="O325" s="20" t="s">
        <v>84</v>
      </c>
      <c r="P325" s="20" t="s">
        <v>84</v>
      </c>
      <c r="Q325" s="20" t="s">
        <v>84</v>
      </c>
      <c r="R325" s="20" t="s">
        <v>84</v>
      </c>
      <c r="S325" s="20" t="s">
        <v>84</v>
      </c>
      <c r="T325" s="20" t="s">
        <v>84</v>
      </c>
      <c r="U325" s="20" t="s">
        <v>84</v>
      </c>
      <c r="V325" s="20" t="s">
        <v>84</v>
      </c>
      <c r="W325" s="20" t="s">
        <v>84</v>
      </c>
      <c r="X325" s="20" t="s">
        <v>84</v>
      </c>
      <c r="Y325" s="20" t="s">
        <v>84</v>
      </c>
      <c r="Z325" s="20" t="s">
        <v>84</v>
      </c>
      <c r="AA325" s="20" t="s">
        <v>84</v>
      </c>
      <c r="AB325" s="20" t="s">
        <v>84</v>
      </c>
      <c r="AC325" s="20" t="s">
        <v>84</v>
      </c>
      <c r="AD325" s="20" t="s">
        <v>84</v>
      </c>
      <c r="AE325" s="20" t="s">
        <v>84</v>
      </c>
      <c r="AF325" s="20" t="s">
        <v>84</v>
      </c>
      <c r="AG325" s="20" t="s">
        <v>84</v>
      </c>
      <c r="AH325" s="20" t="s">
        <v>84</v>
      </c>
      <c r="AI325" s="20" t="s">
        <v>84</v>
      </c>
      <c r="AJ325" s="20" t="s">
        <v>84</v>
      </c>
      <c r="AK325" s="20" t="s">
        <v>84</v>
      </c>
      <c r="AL325" s="20" t="s">
        <v>84</v>
      </c>
      <c r="AM325" s="20" t="s">
        <v>84</v>
      </c>
      <c r="AN325" s="20" t="s">
        <v>84</v>
      </c>
      <c r="AO325" s="20" t="s">
        <v>84</v>
      </c>
      <c r="AP325" s="16">
        <v>1491</v>
      </c>
      <c r="AQ325" s="20" t="s">
        <v>84</v>
      </c>
      <c r="AR325" s="20" t="s">
        <v>84</v>
      </c>
      <c r="AS325" s="20" t="s">
        <v>84</v>
      </c>
      <c r="AT325" s="20" t="s">
        <v>84</v>
      </c>
      <c r="AU325" s="20" t="s">
        <v>84</v>
      </c>
      <c r="AV325" s="20" t="s">
        <v>84</v>
      </c>
      <c r="AW325" s="28">
        <v>1491</v>
      </c>
      <c r="AX325" s="28">
        <v>1491</v>
      </c>
    </row>
    <row r="326" spans="1:50" s="24" customFormat="1" ht="45.5" customHeight="1" x14ac:dyDescent="0.2">
      <c r="A326" s="15" t="s">
        <v>378</v>
      </c>
      <c r="B326" s="18">
        <v>195</v>
      </c>
      <c r="D326" s="20" t="s">
        <v>84</v>
      </c>
      <c r="E326" s="20" t="s">
        <v>84</v>
      </c>
      <c r="F326" s="15"/>
      <c r="G326" s="16">
        <v>1838</v>
      </c>
      <c r="H326" s="20" t="s">
        <v>84</v>
      </c>
      <c r="I326" s="20" t="s">
        <v>84</v>
      </c>
      <c r="J326" s="20" t="s">
        <v>84</v>
      </c>
      <c r="K326" s="20" t="s">
        <v>84</v>
      </c>
      <c r="L326" s="20" t="s">
        <v>84</v>
      </c>
      <c r="M326" s="20" t="s">
        <v>84</v>
      </c>
      <c r="N326" s="20" t="s">
        <v>84</v>
      </c>
      <c r="O326" s="20" t="s">
        <v>84</v>
      </c>
      <c r="P326" s="20" t="s">
        <v>84</v>
      </c>
      <c r="Q326" s="20" t="s">
        <v>84</v>
      </c>
      <c r="R326" s="20" t="s">
        <v>84</v>
      </c>
      <c r="S326" s="20" t="s">
        <v>84</v>
      </c>
      <c r="T326" s="20" t="s">
        <v>84</v>
      </c>
      <c r="U326" s="20" t="s">
        <v>84</v>
      </c>
      <c r="V326" s="20" t="s">
        <v>84</v>
      </c>
      <c r="W326" s="20" t="s">
        <v>84</v>
      </c>
      <c r="X326" s="20" t="s">
        <v>84</v>
      </c>
      <c r="Y326" s="20" t="s">
        <v>84</v>
      </c>
      <c r="Z326" s="20" t="s">
        <v>84</v>
      </c>
      <c r="AA326" s="20" t="s">
        <v>84</v>
      </c>
      <c r="AB326" s="20" t="s">
        <v>84</v>
      </c>
      <c r="AC326" s="20" t="s">
        <v>84</v>
      </c>
      <c r="AD326" s="20" t="s">
        <v>84</v>
      </c>
      <c r="AE326" s="20" t="s">
        <v>84</v>
      </c>
      <c r="AF326" s="20" t="s">
        <v>84</v>
      </c>
      <c r="AG326" s="20" t="s">
        <v>84</v>
      </c>
      <c r="AH326" s="20" t="s">
        <v>84</v>
      </c>
      <c r="AI326" s="20" t="s">
        <v>84</v>
      </c>
      <c r="AJ326" s="20" t="s">
        <v>84</v>
      </c>
      <c r="AK326" s="20" t="s">
        <v>84</v>
      </c>
      <c r="AL326" s="20" t="s">
        <v>84</v>
      </c>
      <c r="AM326" s="20" t="s">
        <v>84</v>
      </c>
      <c r="AN326" s="20" t="s">
        <v>84</v>
      </c>
      <c r="AO326" s="20" t="s">
        <v>84</v>
      </c>
      <c r="AP326" s="20" t="s">
        <v>84</v>
      </c>
      <c r="AQ326" s="20" t="s">
        <v>84</v>
      </c>
      <c r="AR326" s="20" t="s">
        <v>84</v>
      </c>
      <c r="AS326" s="20" t="s">
        <v>84</v>
      </c>
      <c r="AT326" s="20" t="s">
        <v>84</v>
      </c>
      <c r="AU326" s="20" t="s">
        <v>84</v>
      </c>
      <c r="AV326" s="20" t="s">
        <v>84</v>
      </c>
      <c r="AW326" s="28">
        <v>1838</v>
      </c>
      <c r="AX326" s="28">
        <v>1838</v>
      </c>
    </row>
    <row r="327" spans="1:50" s="14" customFormat="1" ht="45.5" customHeight="1" x14ac:dyDescent="0.35">
      <c r="A327" s="13" t="s">
        <v>379</v>
      </c>
      <c r="B327" s="18">
        <v>204</v>
      </c>
      <c r="D327" s="20" t="s">
        <v>84</v>
      </c>
      <c r="E327" s="20" t="s">
        <v>84</v>
      </c>
      <c r="F327" s="13"/>
      <c r="G327" s="20" t="s">
        <v>84</v>
      </c>
      <c r="H327" s="20" t="s">
        <v>84</v>
      </c>
      <c r="I327" s="20" t="s">
        <v>84</v>
      </c>
      <c r="J327" s="20" t="s">
        <v>84</v>
      </c>
      <c r="K327" s="20" t="s">
        <v>84</v>
      </c>
      <c r="L327" s="20" t="s">
        <v>84</v>
      </c>
      <c r="M327" s="20" t="s">
        <v>84</v>
      </c>
      <c r="N327" s="20" t="s">
        <v>84</v>
      </c>
      <c r="O327" s="16">
        <v>1589.4780000000001</v>
      </c>
      <c r="P327" s="20" t="s">
        <v>84</v>
      </c>
      <c r="Q327" s="20" t="s">
        <v>84</v>
      </c>
      <c r="R327" s="16">
        <v>1434</v>
      </c>
      <c r="S327" s="20" t="s">
        <v>84</v>
      </c>
      <c r="T327" s="20" t="s">
        <v>84</v>
      </c>
      <c r="U327" s="20" t="s">
        <v>84</v>
      </c>
      <c r="V327" s="20" t="s">
        <v>84</v>
      </c>
      <c r="W327" s="20" t="s">
        <v>84</v>
      </c>
      <c r="X327" s="20" t="s">
        <v>84</v>
      </c>
      <c r="Y327" s="16">
        <v>1452.1545454545455</v>
      </c>
      <c r="Z327" s="20" t="s">
        <v>84</v>
      </c>
      <c r="AA327" s="20" t="s">
        <v>84</v>
      </c>
      <c r="AB327" s="20" t="s">
        <v>84</v>
      </c>
      <c r="AC327" s="20" t="s">
        <v>84</v>
      </c>
      <c r="AD327" s="20" t="s">
        <v>84</v>
      </c>
      <c r="AE327" s="20" t="s">
        <v>84</v>
      </c>
      <c r="AF327" s="20" t="s">
        <v>84</v>
      </c>
      <c r="AG327" s="20" t="s">
        <v>84</v>
      </c>
      <c r="AH327" s="20" t="s">
        <v>84</v>
      </c>
      <c r="AI327" s="20" t="s">
        <v>84</v>
      </c>
      <c r="AJ327" s="20" t="s">
        <v>84</v>
      </c>
      <c r="AK327" s="20" t="s">
        <v>84</v>
      </c>
      <c r="AL327" s="20" t="s">
        <v>84</v>
      </c>
      <c r="AM327" s="20" t="s">
        <v>84</v>
      </c>
      <c r="AN327" s="20" t="s">
        <v>84</v>
      </c>
      <c r="AO327" s="20" t="s">
        <v>84</v>
      </c>
      <c r="AP327" s="16">
        <v>1491</v>
      </c>
      <c r="AQ327" s="20" t="s">
        <v>84</v>
      </c>
      <c r="AR327" s="20" t="s">
        <v>84</v>
      </c>
      <c r="AS327" s="20" t="s">
        <v>84</v>
      </c>
      <c r="AT327" s="20" t="s">
        <v>84</v>
      </c>
      <c r="AU327" s="20" t="s">
        <v>84</v>
      </c>
      <c r="AV327" s="20" t="s">
        <v>84</v>
      </c>
      <c r="AW327" s="28">
        <v>1434</v>
      </c>
      <c r="AX327" s="28">
        <v>1589.48</v>
      </c>
    </row>
    <row r="328" spans="1:50" s="24" customFormat="1" ht="45.5" customHeight="1" x14ac:dyDescent="0.2">
      <c r="A328" s="25" t="s">
        <v>469</v>
      </c>
      <c r="B328" s="18">
        <v>207</v>
      </c>
      <c r="D328" s="20" t="s">
        <v>84</v>
      </c>
      <c r="E328" s="20" t="s">
        <v>84</v>
      </c>
      <c r="F328" s="25"/>
      <c r="G328" s="16">
        <v>1838</v>
      </c>
      <c r="H328" s="16">
        <v>1861.9095652173912</v>
      </c>
      <c r="I328" s="16">
        <v>3274.7080952380952</v>
      </c>
      <c r="J328" s="16">
        <v>3198.3515384615384</v>
      </c>
      <c r="K328" s="20" t="s">
        <v>84</v>
      </c>
      <c r="L328" s="16">
        <v>1152.3743750000001</v>
      </c>
      <c r="M328" s="16"/>
      <c r="N328" s="20" t="s">
        <v>84</v>
      </c>
      <c r="O328" s="16">
        <v>1890</v>
      </c>
      <c r="P328" s="16">
        <v>1675</v>
      </c>
      <c r="Q328" s="16">
        <v>1200</v>
      </c>
      <c r="R328" s="16">
        <v>1911.8500000000001</v>
      </c>
      <c r="S328" s="16">
        <v>1385.7777777777778</v>
      </c>
      <c r="T328" s="16">
        <v>1377.440625</v>
      </c>
      <c r="U328" s="20" t="s">
        <v>84</v>
      </c>
      <c r="V328" s="16">
        <v>1034</v>
      </c>
      <c r="W328" s="20" t="s">
        <v>84</v>
      </c>
      <c r="X328" s="16">
        <v>1628</v>
      </c>
      <c r="Y328" s="16">
        <v>1424.2857142857142</v>
      </c>
      <c r="Z328" s="16">
        <v>2036.5</v>
      </c>
      <c r="AA328" s="16">
        <v>1550</v>
      </c>
      <c r="AB328" s="16">
        <v>3410.6469565217394</v>
      </c>
      <c r="AC328" s="16">
        <v>1900</v>
      </c>
      <c r="AD328" s="20" t="s">
        <v>84</v>
      </c>
      <c r="AE328" s="20" t="s">
        <v>84</v>
      </c>
      <c r="AF328" s="16">
        <v>1538</v>
      </c>
      <c r="AG328" s="16">
        <v>1420.7668085106382</v>
      </c>
      <c r="AH328" s="16">
        <v>1784.825</v>
      </c>
      <c r="AI328" s="16">
        <v>1508</v>
      </c>
      <c r="AJ328" s="20" t="s">
        <v>84</v>
      </c>
      <c r="AK328" s="20" t="s">
        <v>84</v>
      </c>
      <c r="AL328" s="20" t="s">
        <v>84</v>
      </c>
      <c r="AM328" s="20" t="s">
        <v>84</v>
      </c>
      <c r="AN328" s="16">
        <v>1391.3333333333333</v>
      </c>
      <c r="AO328" s="16">
        <v>1538</v>
      </c>
      <c r="AP328" s="16">
        <v>1491</v>
      </c>
      <c r="AQ328" s="16">
        <v>2182.0606666666667</v>
      </c>
      <c r="AR328" s="16">
        <v>1807.125</v>
      </c>
      <c r="AS328" s="16">
        <v>1404</v>
      </c>
      <c r="AT328" s="16">
        <v>4000</v>
      </c>
      <c r="AU328" s="20" t="s">
        <v>84</v>
      </c>
      <c r="AV328" s="20" t="s">
        <v>84</v>
      </c>
      <c r="AW328" s="28">
        <v>1034</v>
      </c>
      <c r="AX328" s="28">
        <v>4000</v>
      </c>
    </row>
    <row r="329" spans="1:50" s="24" customFormat="1" ht="45.5" customHeight="1" x14ac:dyDescent="0.2">
      <c r="A329" s="25" t="s">
        <v>470</v>
      </c>
      <c r="B329" s="18">
        <v>208</v>
      </c>
      <c r="D329" s="20" t="s">
        <v>84</v>
      </c>
      <c r="E329" s="20" t="s">
        <v>84</v>
      </c>
      <c r="F329" s="25"/>
      <c r="G329" s="16">
        <v>2343</v>
      </c>
      <c r="H329" s="20" t="s">
        <v>84</v>
      </c>
      <c r="I329" s="20" t="s">
        <v>84</v>
      </c>
      <c r="J329" s="20" t="s">
        <v>84</v>
      </c>
      <c r="K329" s="16">
        <v>1538</v>
      </c>
      <c r="L329" s="20" t="s">
        <v>84</v>
      </c>
      <c r="M329" s="20" t="s">
        <v>84</v>
      </c>
      <c r="N329" s="20" t="s">
        <v>84</v>
      </c>
      <c r="O329" s="16">
        <v>1890</v>
      </c>
      <c r="P329" s="16">
        <v>1775</v>
      </c>
      <c r="Q329" s="16">
        <v>1426.6666666666667</v>
      </c>
      <c r="R329" s="16">
        <v>1821.0292857142856</v>
      </c>
      <c r="S329" s="20" t="s">
        <v>84</v>
      </c>
      <c r="T329" s="20" t="s">
        <v>84</v>
      </c>
      <c r="U329" s="20" t="s">
        <v>84</v>
      </c>
      <c r="V329" s="16">
        <v>3556.4</v>
      </c>
      <c r="W329" s="16">
        <v>2112.0299999999997</v>
      </c>
      <c r="X329" s="16">
        <v>1511.3333333333333</v>
      </c>
      <c r="Y329" s="20" t="s">
        <v>84</v>
      </c>
      <c r="Z329" s="16">
        <v>1550</v>
      </c>
      <c r="AA329" s="16">
        <v>1550</v>
      </c>
      <c r="AB329" s="16">
        <v>2582.522857142857</v>
      </c>
      <c r="AC329" s="20" t="s">
        <v>84</v>
      </c>
      <c r="AD329" s="20" t="s">
        <v>84</v>
      </c>
      <c r="AE329" s="20" t="s">
        <v>84</v>
      </c>
      <c r="AF329" s="20" t="s">
        <v>84</v>
      </c>
      <c r="AG329" s="20" t="s">
        <v>84</v>
      </c>
      <c r="AH329" s="16">
        <v>1574.37</v>
      </c>
      <c r="AI329" s="16">
        <v>1508</v>
      </c>
      <c r="AJ329" s="20" t="s">
        <v>84</v>
      </c>
      <c r="AK329" s="20" t="s">
        <v>84</v>
      </c>
      <c r="AL329" s="20" t="s">
        <v>84</v>
      </c>
      <c r="AM329" s="20" t="s">
        <v>84</v>
      </c>
      <c r="AN329" s="20" t="s">
        <v>84</v>
      </c>
      <c r="AO329" s="16">
        <v>1491</v>
      </c>
      <c r="AP329" s="16">
        <v>1491</v>
      </c>
      <c r="AQ329" s="16">
        <v>2077.0529629629632</v>
      </c>
      <c r="AR329" s="16">
        <v>1404</v>
      </c>
      <c r="AS329" s="20" t="s">
        <v>84</v>
      </c>
      <c r="AT329" s="20" t="s">
        <v>84</v>
      </c>
      <c r="AU329" s="16">
        <v>4000</v>
      </c>
      <c r="AV329" s="20" t="s">
        <v>84</v>
      </c>
      <c r="AW329" s="28">
        <v>1404</v>
      </c>
      <c r="AX329" s="28">
        <v>4000</v>
      </c>
    </row>
    <row r="330" spans="1:50" s="14" customFormat="1" ht="45.5" customHeight="1" x14ac:dyDescent="0.35">
      <c r="A330" s="13" t="s">
        <v>380</v>
      </c>
      <c r="B330" s="18">
        <v>264</v>
      </c>
      <c r="D330" s="20" t="s">
        <v>84</v>
      </c>
      <c r="E330" s="20" t="s">
        <v>84</v>
      </c>
      <c r="F330" s="13"/>
      <c r="G330" s="20" t="s">
        <v>84</v>
      </c>
      <c r="H330" s="16">
        <v>1843.8815789473683</v>
      </c>
      <c r="I330" s="20" t="s">
        <v>84</v>
      </c>
      <c r="J330" s="20" t="s">
        <v>84</v>
      </c>
      <c r="K330" s="20" t="s">
        <v>84</v>
      </c>
      <c r="L330" s="20" t="s">
        <v>84</v>
      </c>
      <c r="M330" s="20" t="s">
        <v>84</v>
      </c>
      <c r="N330" s="20" t="s">
        <v>84</v>
      </c>
      <c r="O330" s="20" t="s">
        <v>84</v>
      </c>
      <c r="P330" s="20" t="s">
        <v>84</v>
      </c>
      <c r="Q330" s="20" t="s">
        <v>84</v>
      </c>
      <c r="R330" s="20" t="s">
        <v>84</v>
      </c>
      <c r="S330" s="20" t="s">
        <v>84</v>
      </c>
      <c r="T330" s="20" t="s">
        <v>84</v>
      </c>
      <c r="U330" s="20" t="s">
        <v>84</v>
      </c>
      <c r="V330" s="20" t="s">
        <v>84</v>
      </c>
      <c r="W330" s="20" t="s">
        <v>84</v>
      </c>
      <c r="X330" s="20" t="s">
        <v>84</v>
      </c>
      <c r="Y330" s="20" t="s">
        <v>84</v>
      </c>
      <c r="Z330" s="20" t="s">
        <v>84</v>
      </c>
      <c r="AA330" s="20" t="s">
        <v>84</v>
      </c>
      <c r="AB330" s="20" t="s">
        <v>84</v>
      </c>
      <c r="AC330" s="20" t="s">
        <v>84</v>
      </c>
      <c r="AD330" s="20" t="s">
        <v>84</v>
      </c>
      <c r="AE330" s="20" t="s">
        <v>84</v>
      </c>
      <c r="AF330" s="20" t="s">
        <v>84</v>
      </c>
      <c r="AG330" s="20" t="s">
        <v>84</v>
      </c>
      <c r="AH330" s="20" t="s">
        <v>84</v>
      </c>
      <c r="AI330" s="20" t="s">
        <v>84</v>
      </c>
      <c r="AJ330" s="20" t="s">
        <v>84</v>
      </c>
      <c r="AK330" s="20" t="s">
        <v>84</v>
      </c>
      <c r="AL330" s="20" t="s">
        <v>84</v>
      </c>
      <c r="AM330" s="20" t="s">
        <v>84</v>
      </c>
      <c r="AN330" s="20" t="s">
        <v>84</v>
      </c>
      <c r="AO330" s="20" t="s">
        <v>84</v>
      </c>
      <c r="AP330" s="20" t="s">
        <v>84</v>
      </c>
      <c r="AQ330" s="20" t="s">
        <v>84</v>
      </c>
      <c r="AR330" s="20" t="s">
        <v>84</v>
      </c>
      <c r="AS330" s="20" t="s">
        <v>84</v>
      </c>
      <c r="AT330" s="20" t="s">
        <v>84</v>
      </c>
      <c r="AU330" s="20" t="s">
        <v>84</v>
      </c>
      <c r="AV330" s="20" t="s">
        <v>84</v>
      </c>
      <c r="AW330" s="28">
        <v>1843.88</v>
      </c>
      <c r="AX330" s="28">
        <v>1843.88</v>
      </c>
    </row>
    <row r="331" spans="1:50" s="14" customFormat="1" ht="45.5" customHeight="1" x14ac:dyDescent="0.35">
      <c r="A331" s="15" t="s">
        <v>381</v>
      </c>
      <c r="B331" s="18">
        <v>280</v>
      </c>
      <c r="D331" s="20" t="s">
        <v>84</v>
      </c>
      <c r="E331" s="20" t="s">
        <v>84</v>
      </c>
      <c r="F331" s="15"/>
      <c r="G331" s="20" t="s">
        <v>84</v>
      </c>
      <c r="H331" s="20" t="s">
        <v>84</v>
      </c>
      <c r="I331" s="20" t="s">
        <v>84</v>
      </c>
      <c r="J331" s="20" t="s">
        <v>84</v>
      </c>
      <c r="K331" s="20" t="s">
        <v>84</v>
      </c>
      <c r="L331" s="20" t="s">
        <v>84</v>
      </c>
      <c r="M331" s="20" t="s">
        <v>84</v>
      </c>
      <c r="N331" s="20" t="s">
        <v>84</v>
      </c>
      <c r="O331" s="20" t="s">
        <v>84</v>
      </c>
      <c r="P331" s="20" t="s">
        <v>84</v>
      </c>
      <c r="Q331" s="20" t="s">
        <v>84</v>
      </c>
      <c r="R331" s="20" t="s">
        <v>84</v>
      </c>
      <c r="S331" s="20" t="s">
        <v>84</v>
      </c>
      <c r="T331" s="20" t="s">
        <v>84</v>
      </c>
      <c r="U331" s="20" t="s">
        <v>84</v>
      </c>
      <c r="V331" s="20" t="s">
        <v>84</v>
      </c>
      <c r="W331" s="20" t="s">
        <v>84</v>
      </c>
      <c r="X331" s="20" t="s">
        <v>84</v>
      </c>
      <c r="Y331" s="20" t="s">
        <v>84</v>
      </c>
      <c r="Z331" s="20" t="s">
        <v>84</v>
      </c>
      <c r="AA331" s="20" t="s">
        <v>84</v>
      </c>
      <c r="AB331" s="20" t="s">
        <v>84</v>
      </c>
      <c r="AC331" s="20" t="s">
        <v>84</v>
      </c>
      <c r="AD331" s="20" t="s">
        <v>84</v>
      </c>
      <c r="AE331" s="20" t="s">
        <v>84</v>
      </c>
      <c r="AF331" s="20" t="s">
        <v>84</v>
      </c>
      <c r="AG331" s="20" t="s">
        <v>84</v>
      </c>
      <c r="AH331" s="20" t="s">
        <v>84</v>
      </c>
      <c r="AI331" s="20" t="s">
        <v>84</v>
      </c>
      <c r="AJ331" s="20" t="s">
        <v>84</v>
      </c>
      <c r="AK331" s="20" t="s">
        <v>84</v>
      </c>
      <c r="AL331" s="20" t="s">
        <v>84</v>
      </c>
      <c r="AM331" s="20" t="s">
        <v>84</v>
      </c>
      <c r="AN331" s="20" t="s">
        <v>84</v>
      </c>
      <c r="AO331" s="20" t="s">
        <v>84</v>
      </c>
      <c r="AP331" s="16">
        <v>1430.625</v>
      </c>
      <c r="AQ331" s="20" t="s">
        <v>84</v>
      </c>
      <c r="AR331" s="20" t="s">
        <v>84</v>
      </c>
      <c r="AS331" s="20" t="s">
        <v>84</v>
      </c>
      <c r="AT331" s="20" t="s">
        <v>84</v>
      </c>
      <c r="AU331" s="20" t="s">
        <v>84</v>
      </c>
      <c r="AV331" s="20" t="s">
        <v>84</v>
      </c>
      <c r="AW331" s="28">
        <v>1430.63</v>
      </c>
      <c r="AX331" s="28">
        <v>1430.63</v>
      </c>
    </row>
    <row r="332" spans="1:50" s="14" customFormat="1" ht="45.5" customHeight="1" x14ac:dyDescent="0.35">
      <c r="A332" s="15" t="s">
        <v>382</v>
      </c>
      <c r="B332" s="18">
        <v>283</v>
      </c>
      <c r="D332" s="20" t="s">
        <v>84</v>
      </c>
      <c r="E332" s="20" t="s">
        <v>84</v>
      </c>
      <c r="F332" s="15"/>
      <c r="G332" s="20" t="s">
        <v>84</v>
      </c>
      <c r="H332" s="20" t="s">
        <v>84</v>
      </c>
      <c r="I332" s="20" t="s">
        <v>84</v>
      </c>
      <c r="J332" s="20" t="s">
        <v>84</v>
      </c>
      <c r="K332" s="20" t="s">
        <v>84</v>
      </c>
      <c r="L332" s="20" t="s">
        <v>84</v>
      </c>
      <c r="M332" s="20" t="s">
        <v>84</v>
      </c>
      <c r="N332" s="20" t="s">
        <v>84</v>
      </c>
      <c r="O332" s="20" t="s">
        <v>84</v>
      </c>
      <c r="P332" s="20" t="s">
        <v>84</v>
      </c>
      <c r="Q332" s="20" t="s">
        <v>84</v>
      </c>
      <c r="R332" s="20" t="s">
        <v>84</v>
      </c>
      <c r="S332" s="20" t="s">
        <v>84</v>
      </c>
      <c r="T332" s="20" t="s">
        <v>84</v>
      </c>
      <c r="U332" s="20" t="s">
        <v>84</v>
      </c>
      <c r="V332" s="20" t="s">
        <v>84</v>
      </c>
      <c r="W332" s="20" t="s">
        <v>84</v>
      </c>
      <c r="X332" s="16">
        <v>1508</v>
      </c>
      <c r="Y332" s="20" t="s">
        <v>84</v>
      </c>
      <c r="Z332" s="20" t="s">
        <v>84</v>
      </c>
      <c r="AA332" s="20" t="s">
        <v>84</v>
      </c>
      <c r="AB332" s="20" t="s">
        <v>84</v>
      </c>
      <c r="AC332" s="20" t="s">
        <v>84</v>
      </c>
      <c r="AD332" s="20" t="s">
        <v>84</v>
      </c>
      <c r="AE332" s="20" t="s">
        <v>84</v>
      </c>
      <c r="AF332" s="20" t="s">
        <v>84</v>
      </c>
      <c r="AG332" s="20" t="s">
        <v>84</v>
      </c>
      <c r="AH332" s="20" t="s">
        <v>84</v>
      </c>
      <c r="AI332" s="20" t="s">
        <v>84</v>
      </c>
      <c r="AJ332" s="20" t="s">
        <v>84</v>
      </c>
      <c r="AK332" s="20" t="s">
        <v>84</v>
      </c>
      <c r="AL332" s="20" t="s">
        <v>84</v>
      </c>
      <c r="AM332" s="20" t="s">
        <v>84</v>
      </c>
      <c r="AN332" s="20" t="s">
        <v>84</v>
      </c>
      <c r="AO332" s="20" t="s">
        <v>84</v>
      </c>
      <c r="AP332" s="20" t="s">
        <v>84</v>
      </c>
      <c r="AQ332" s="20" t="s">
        <v>84</v>
      </c>
      <c r="AR332" s="20" t="s">
        <v>84</v>
      </c>
      <c r="AS332" s="20" t="s">
        <v>84</v>
      </c>
      <c r="AT332" s="20" t="s">
        <v>84</v>
      </c>
      <c r="AU332" s="20" t="s">
        <v>84</v>
      </c>
      <c r="AV332" s="20" t="s">
        <v>84</v>
      </c>
      <c r="AW332" s="28">
        <v>1508</v>
      </c>
      <c r="AX332" s="28">
        <v>1508</v>
      </c>
    </row>
    <row r="333" spans="1:50" s="14" customFormat="1" ht="45.5" customHeight="1" x14ac:dyDescent="0.35">
      <c r="A333" s="13" t="s">
        <v>383</v>
      </c>
      <c r="B333" s="18">
        <v>288</v>
      </c>
      <c r="D333" s="20" t="s">
        <v>84</v>
      </c>
      <c r="E333" s="20" t="s">
        <v>84</v>
      </c>
      <c r="F333" s="13"/>
      <c r="G333" s="20" t="s">
        <v>84</v>
      </c>
      <c r="H333" s="20" t="s">
        <v>84</v>
      </c>
      <c r="I333" s="20" t="s">
        <v>84</v>
      </c>
      <c r="J333" s="20" t="s">
        <v>84</v>
      </c>
      <c r="K333" s="20" t="s">
        <v>84</v>
      </c>
      <c r="L333" s="20" t="s">
        <v>84</v>
      </c>
      <c r="M333" s="20" t="s">
        <v>84</v>
      </c>
      <c r="N333" s="20" t="s">
        <v>84</v>
      </c>
      <c r="O333" s="20" t="s">
        <v>84</v>
      </c>
      <c r="P333" s="20" t="s">
        <v>84</v>
      </c>
      <c r="Q333" s="20" t="s">
        <v>84</v>
      </c>
      <c r="R333" s="20" t="s">
        <v>84</v>
      </c>
      <c r="S333" s="20" t="s">
        <v>84</v>
      </c>
      <c r="T333" s="20" t="s">
        <v>84</v>
      </c>
      <c r="U333" s="20" t="s">
        <v>84</v>
      </c>
      <c r="V333" s="20" t="s">
        <v>84</v>
      </c>
      <c r="W333" s="20" t="s">
        <v>84</v>
      </c>
      <c r="X333" s="20" t="s">
        <v>84</v>
      </c>
      <c r="Y333" s="20" t="s">
        <v>84</v>
      </c>
      <c r="Z333" s="16">
        <v>1550</v>
      </c>
      <c r="AA333" s="20" t="s">
        <v>84</v>
      </c>
      <c r="AB333" s="20" t="s">
        <v>84</v>
      </c>
      <c r="AC333" s="20" t="s">
        <v>84</v>
      </c>
      <c r="AD333" s="20" t="s">
        <v>84</v>
      </c>
      <c r="AE333" s="20" t="s">
        <v>84</v>
      </c>
      <c r="AF333" s="20" t="s">
        <v>84</v>
      </c>
      <c r="AG333" s="20" t="s">
        <v>84</v>
      </c>
      <c r="AH333" s="20" t="s">
        <v>84</v>
      </c>
      <c r="AI333" s="20" t="s">
        <v>84</v>
      </c>
      <c r="AJ333" s="20" t="s">
        <v>84</v>
      </c>
      <c r="AK333" s="20" t="s">
        <v>84</v>
      </c>
      <c r="AL333" s="20" t="s">
        <v>84</v>
      </c>
      <c r="AM333" s="20" t="s">
        <v>84</v>
      </c>
      <c r="AN333" s="20" t="s">
        <v>84</v>
      </c>
      <c r="AO333" s="20" t="s">
        <v>84</v>
      </c>
      <c r="AP333" s="16">
        <v>1104.5999999999999</v>
      </c>
      <c r="AQ333" s="20" t="s">
        <v>84</v>
      </c>
      <c r="AR333" s="20" t="s">
        <v>84</v>
      </c>
      <c r="AS333" s="20" t="s">
        <v>84</v>
      </c>
      <c r="AT333" s="20" t="s">
        <v>84</v>
      </c>
      <c r="AU333" s="20" t="s">
        <v>84</v>
      </c>
      <c r="AV333" s="20" t="s">
        <v>84</v>
      </c>
      <c r="AW333" s="28">
        <v>1104.5999999999999</v>
      </c>
      <c r="AX333" s="28">
        <v>1550</v>
      </c>
    </row>
    <row r="334" spans="1:50" s="14" customFormat="1" ht="45.5" customHeight="1" x14ac:dyDescent="0.35">
      <c r="A334" s="15" t="s">
        <v>384</v>
      </c>
      <c r="B334" s="18">
        <v>289</v>
      </c>
      <c r="D334" s="20" t="s">
        <v>84</v>
      </c>
      <c r="E334" s="20" t="s">
        <v>84</v>
      </c>
      <c r="F334" s="15"/>
      <c r="G334" s="20" t="s">
        <v>84</v>
      </c>
      <c r="H334" s="20" t="s">
        <v>84</v>
      </c>
      <c r="I334" s="20" t="s">
        <v>84</v>
      </c>
      <c r="J334" s="20" t="s">
        <v>84</v>
      </c>
      <c r="K334" s="20" t="s">
        <v>84</v>
      </c>
      <c r="L334" s="20" t="s">
        <v>84</v>
      </c>
      <c r="M334" s="20" t="s">
        <v>84</v>
      </c>
      <c r="N334" s="20" t="s">
        <v>84</v>
      </c>
      <c r="O334" s="20" t="s">
        <v>84</v>
      </c>
      <c r="P334" s="20" t="s">
        <v>84</v>
      </c>
      <c r="Q334" s="20" t="s">
        <v>84</v>
      </c>
      <c r="R334" s="20" t="s">
        <v>84</v>
      </c>
      <c r="S334" s="20" t="s">
        <v>84</v>
      </c>
      <c r="T334" s="20" t="s">
        <v>84</v>
      </c>
      <c r="U334" s="20" t="s">
        <v>84</v>
      </c>
      <c r="V334" s="20" t="s">
        <v>84</v>
      </c>
      <c r="W334" s="20" t="s">
        <v>84</v>
      </c>
      <c r="X334" s="20" t="s">
        <v>84</v>
      </c>
      <c r="Y334" s="20" t="s">
        <v>84</v>
      </c>
      <c r="Z334" s="20" t="s">
        <v>84</v>
      </c>
      <c r="AA334" s="20" t="s">
        <v>84</v>
      </c>
      <c r="AB334" s="20" t="s">
        <v>84</v>
      </c>
      <c r="AC334" s="20" t="s">
        <v>84</v>
      </c>
      <c r="AD334" s="20" t="s">
        <v>84</v>
      </c>
      <c r="AE334" s="20" t="s">
        <v>84</v>
      </c>
      <c r="AF334" s="20" t="s">
        <v>84</v>
      </c>
      <c r="AG334" s="20" t="s">
        <v>84</v>
      </c>
      <c r="AH334" s="20" t="s">
        <v>84</v>
      </c>
      <c r="AI334" s="20" t="s">
        <v>84</v>
      </c>
      <c r="AJ334" s="20" t="s">
        <v>84</v>
      </c>
      <c r="AK334" s="20" t="s">
        <v>84</v>
      </c>
      <c r="AL334" s="20" t="s">
        <v>84</v>
      </c>
      <c r="AM334" s="20" t="s">
        <v>84</v>
      </c>
      <c r="AN334" s="20" t="s">
        <v>84</v>
      </c>
      <c r="AO334" s="20" t="s">
        <v>84</v>
      </c>
      <c r="AP334" s="16">
        <v>1491</v>
      </c>
      <c r="AQ334" s="20" t="s">
        <v>84</v>
      </c>
      <c r="AR334" s="20" t="s">
        <v>84</v>
      </c>
      <c r="AS334" s="20" t="s">
        <v>84</v>
      </c>
      <c r="AT334" s="20" t="s">
        <v>84</v>
      </c>
      <c r="AU334" s="20" t="s">
        <v>84</v>
      </c>
      <c r="AV334" s="20" t="s">
        <v>84</v>
      </c>
      <c r="AW334" s="28">
        <v>1491</v>
      </c>
      <c r="AX334" s="28">
        <v>1491</v>
      </c>
    </row>
    <row r="335" spans="1:50" s="14" customFormat="1" ht="45.5" customHeight="1" x14ac:dyDescent="0.35">
      <c r="A335" s="13" t="s">
        <v>385</v>
      </c>
      <c r="B335" s="18">
        <v>291</v>
      </c>
      <c r="D335" s="20" t="s">
        <v>84</v>
      </c>
      <c r="E335" s="20" t="s">
        <v>84</v>
      </c>
      <c r="F335" s="13"/>
      <c r="G335" s="20" t="s">
        <v>84</v>
      </c>
      <c r="H335" s="20" t="s">
        <v>84</v>
      </c>
      <c r="I335" s="20" t="s">
        <v>84</v>
      </c>
      <c r="J335" s="20" t="s">
        <v>84</v>
      </c>
      <c r="K335" s="20" t="s">
        <v>84</v>
      </c>
      <c r="L335" s="20" t="s">
        <v>84</v>
      </c>
      <c r="M335" s="20" t="s">
        <v>84</v>
      </c>
      <c r="N335" s="20" t="s">
        <v>84</v>
      </c>
      <c r="O335" s="20" t="s">
        <v>84</v>
      </c>
      <c r="P335" s="20" t="s">
        <v>84</v>
      </c>
      <c r="Q335" s="20" t="s">
        <v>84</v>
      </c>
      <c r="R335" s="20" t="s">
        <v>84</v>
      </c>
      <c r="S335" s="20" t="s">
        <v>84</v>
      </c>
      <c r="T335" s="20" t="s">
        <v>84</v>
      </c>
      <c r="U335" s="20" t="s">
        <v>84</v>
      </c>
      <c r="V335" s="16">
        <v>2768.812857142857</v>
      </c>
      <c r="W335" s="20" t="s">
        <v>84</v>
      </c>
      <c r="X335" s="16">
        <v>1378</v>
      </c>
      <c r="Y335" s="20" t="s">
        <v>84</v>
      </c>
      <c r="Z335" s="16">
        <v>1550</v>
      </c>
      <c r="AA335" s="20" t="s">
        <v>84</v>
      </c>
      <c r="AB335" s="16">
        <v>2162.285294117647</v>
      </c>
      <c r="AC335" s="20" t="s">
        <v>84</v>
      </c>
      <c r="AD335" s="20" t="s">
        <v>84</v>
      </c>
      <c r="AE335" s="20" t="s">
        <v>84</v>
      </c>
      <c r="AF335" s="20" t="s">
        <v>84</v>
      </c>
      <c r="AG335" s="20" t="s">
        <v>84</v>
      </c>
      <c r="AH335" s="16">
        <v>1425</v>
      </c>
      <c r="AI335" s="20" t="s">
        <v>84</v>
      </c>
      <c r="AJ335" s="20" t="s">
        <v>84</v>
      </c>
      <c r="AK335" s="20" t="s">
        <v>84</v>
      </c>
      <c r="AL335" s="20" t="s">
        <v>84</v>
      </c>
      <c r="AM335" s="20" t="s">
        <v>84</v>
      </c>
      <c r="AN335" s="20" t="s">
        <v>84</v>
      </c>
      <c r="AO335" s="16">
        <v>1538</v>
      </c>
      <c r="AP335" s="16">
        <v>1491</v>
      </c>
      <c r="AQ335" s="20" t="s">
        <v>84</v>
      </c>
      <c r="AR335" s="16">
        <v>8981.85</v>
      </c>
      <c r="AS335" s="20" t="s">
        <v>84</v>
      </c>
      <c r="AT335" s="20" t="s">
        <v>84</v>
      </c>
      <c r="AU335" s="20" t="s">
        <v>84</v>
      </c>
      <c r="AV335" s="20" t="s">
        <v>84</v>
      </c>
      <c r="AW335" s="28">
        <v>1378</v>
      </c>
      <c r="AX335" s="28">
        <v>8981.85</v>
      </c>
    </row>
    <row r="336" spans="1:50" s="14" customFormat="1" ht="45.5" customHeight="1" x14ac:dyDescent="0.35">
      <c r="A336" s="13" t="s">
        <v>386</v>
      </c>
      <c r="B336" s="18">
        <v>299</v>
      </c>
      <c r="D336" s="20" t="s">
        <v>84</v>
      </c>
      <c r="E336" s="20" t="s">
        <v>84</v>
      </c>
      <c r="F336" s="13"/>
      <c r="G336" s="20" t="s">
        <v>84</v>
      </c>
      <c r="H336" s="20" t="s">
        <v>84</v>
      </c>
      <c r="I336" s="20" t="s">
        <v>84</v>
      </c>
      <c r="J336" s="20" t="s">
        <v>84</v>
      </c>
      <c r="K336" s="20" t="s">
        <v>84</v>
      </c>
      <c r="L336" s="20" t="s">
        <v>84</v>
      </c>
      <c r="M336" s="20" t="s">
        <v>84</v>
      </c>
      <c r="N336" s="20" t="s">
        <v>84</v>
      </c>
      <c r="O336" s="20" t="s">
        <v>84</v>
      </c>
      <c r="P336" s="20" t="s">
        <v>84</v>
      </c>
      <c r="Q336" s="20" t="s">
        <v>84</v>
      </c>
      <c r="R336" s="20" t="s">
        <v>84</v>
      </c>
      <c r="S336" s="20" t="s">
        <v>84</v>
      </c>
      <c r="T336" s="20" t="s">
        <v>84</v>
      </c>
      <c r="U336" s="20" t="s">
        <v>84</v>
      </c>
      <c r="V336" s="20" t="s">
        <v>84</v>
      </c>
      <c r="W336" s="20" t="s">
        <v>84</v>
      </c>
      <c r="X336" s="20" t="s">
        <v>84</v>
      </c>
      <c r="Y336" s="20" t="s">
        <v>84</v>
      </c>
      <c r="Z336" s="20" t="s">
        <v>84</v>
      </c>
      <c r="AA336" s="20" t="s">
        <v>84</v>
      </c>
      <c r="AB336" s="20" t="s">
        <v>84</v>
      </c>
      <c r="AC336" s="20" t="s">
        <v>84</v>
      </c>
      <c r="AD336" s="20" t="s">
        <v>84</v>
      </c>
      <c r="AE336" s="20" t="s">
        <v>84</v>
      </c>
      <c r="AF336" s="20" t="s">
        <v>84</v>
      </c>
      <c r="AG336" s="20" t="s">
        <v>84</v>
      </c>
      <c r="AH336" s="20" t="s">
        <v>84</v>
      </c>
      <c r="AI336" s="20" t="s">
        <v>84</v>
      </c>
      <c r="AJ336" s="20" t="s">
        <v>84</v>
      </c>
      <c r="AK336" s="20" t="s">
        <v>84</v>
      </c>
      <c r="AL336" s="20" t="s">
        <v>84</v>
      </c>
      <c r="AM336" s="20" t="s">
        <v>84</v>
      </c>
      <c r="AN336" s="16">
        <v>1404</v>
      </c>
      <c r="AO336" s="20" t="s">
        <v>84</v>
      </c>
      <c r="AP336" s="20" t="s">
        <v>84</v>
      </c>
      <c r="AQ336" s="20" t="s">
        <v>84</v>
      </c>
      <c r="AR336" s="20" t="s">
        <v>84</v>
      </c>
      <c r="AS336" s="20" t="s">
        <v>84</v>
      </c>
      <c r="AT336" s="20" t="s">
        <v>84</v>
      </c>
      <c r="AU336" s="20" t="s">
        <v>84</v>
      </c>
      <c r="AV336" s="20" t="s">
        <v>84</v>
      </c>
      <c r="AW336" s="28">
        <v>1404</v>
      </c>
      <c r="AX336" s="28">
        <v>1404</v>
      </c>
    </row>
    <row r="337" spans="1:50" s="24" customFormat="1" ht="45.5" customHeight="1" x14ac:dyDescent="0.2">
      <c r="A337" s="25" t="s">
        <v>387</v>
      </c>
      <c r="B337" s="18">
        <v>300</v>
      </c>
      <c r="D337" s="20" t="s">
        <v>84</v>
      </c>
      <c r="E337" s="20" t="s">
        <v>84</v>
      </c>
      <c r="F337" s="25"/>
      <c r="G337" s="16">
        <v>1838</v>
      </c>
      <c r="H337" s="20" t="s">
        <v>84</v>
      </c>
      <c r="I337" s="20" t="s">
        <v>84</v>
      </c>
      <c r="J337" s="20" t="s">
        <v>84</v>
      </c>
      <c r="K337" s="20" t="s">
        <v>84</v>
      </c>
      <c r="L337" s="20" t="s">
        <v>84</v>
      </c>
      <c r="M337" s="20" t="s">
        <v>84</v>
      </c>
      <c r="N337" s="20" t="s">
        <v>84</v>
      </c>
      <c r="O337" s="20" t="s">
        <v>84</v>
      </c>
      <c r="P337" s="20" t="s">
        <v>84</v>
      </c>
      <c r="Q337" s="20" t="s">
        <v>84</v>
      </c>
      <c r="R337" s="20" t="s">
        <v>84</v>
      </c>
      <c r="S337" s="20" t="s">
        <v>84</v>
      </c>
      <c r="T337" s="20" t="s">
        <v>84</v>
      </c>
      <c r="U337" s="20" t="s">
        <v>84</v>
      </c>
      <c r="V337" s="20" t="s">
        <v>84</v>
      </c>
      <c r="W337" s="20" t="s">
        <v>84</v>
      </c>
      <c r="X337" s="20" t="s">
        <v>84</v>
      </c>
      <c r="Y337" s="20" t="s">
        <v>84</v>
      </c>
      <c r="Z337" s="20" t="s">
        <v>84</v>
      </c>
      <c r="AA337" s="20" t="s">
        <v>84</v>
      </c>
      <c r="AB337" s="20" t="s">
        <v>84</v>
      </c>
      <c r="AC337" s="20" t="s">
        <v>84</v>
      </c>
      <c r="AD337" s="20" t="s">
        <v>84</v>
      </c>
      <c r="AE337" s="20" t="s">
        <v>84</v>
      </c>
      <c r="AF337" s="20" t="s">
        <v>84</v>
      </c>
      <c r="AG337" s="20" t="s">
        <v>84</v>
      </c>
      <c r="AH337" s="20" t="s">
        <v>84</v>
      </c>
      <c r="AI337" s="20" t="s">
        <v>84</v>
      </c>
      <c r="AJ337" s="20" t="s">
        <v>84</v>
      </c>
      <c r="AK337" s="20" t="s">
        <v>84</v>
      </c>
      <c r="AL337" s="20" t="s">
        <v>84</v>
      </c>
      <c r="AM337" s="20" t="s">
        <v>84</v>
      </c>
      <c r="AN337" s="20" t="s">
        <v>84</v>
      </c>
      <c r="AO337" s="20" t="s">
        <v>84</v>
      </c>
      <c r="AP337" s="16">
        <v>1491</v>
      </c>
      <c r="AQ337" s="20" t="s">
        <v>84</v>
      </c>
      <c r="AR337" s="20" t="s">
        <v>84</v>
      </c>
      <c r="AS337" s="20" t="s">
        <v>84</v>
      </c>
      <c r="AT337" s="20" t="s">
        <v>84</v>
      </c>
      <c r="AU337" s="20" t="s">
        <v>84</v>
      </c>
      <c r="AV337" s="20" t="s">
        <v>84</v>
      </c>
      <c r="AW337" s="28">
        <v>1491</v>
      </c>
      <c r="AX337" s="28">
        <v>1838</v>
      </c>
    </row>
    <row r="338" spans="1:50" s="14" customFormat="1" ht="45.5" customHeight="1" x14ac:dyDescent="0.35">
      <c r="A338" s="15" t="s">
        <v>388</v>
      </c>
      <c r="B338" s="18">
        <v>308</v>
      </c>
      <c r="D338" s="20" t="s">
        <v>84</v>
      </c>
      <c r="E338" s="20" t="s">
        <v>84</v>
      </c>
      <c r="F338" s="15"/>
      <c r="G338" s="20" t="s">
        <v>84</v>
      </c>
      <c r="H338" s="20" t="s">
        <v>84</v>
      </c>
      <c r="I338" s="20" t="s">
        <v>84</v>
      </c>
      <c r="J338" s="20" t="s">
        <v>84</v>
      </c>
      <c r="K338" s="20" t="s">
        <v>84</v>
      </c>
      <c r="L338" s="20" t="s">
        <v>84</v>
      </c>
      <c r="M338" s="20" t="s">
        <v>84</v>
      </c>
      <c r="N338" s="20" t="s">
        <v>84</v>
      </c>
      <c r="O338" s="20" t="s">
        <v>84</v>
      </c>
      <c r="P338" s="20" t="s">
        <v>84</v>
      </c>
      <c r="Q338" s="20" t="s">
        <v>84</v>
      </c>
      <c r="R338" s="20" t="s">
        <v>84</v>
      </c>
      <c r="S338" s="20" t="s">
        <v>84</v>
      </c>
      <c r="T338" s="20" t="s">
        <v>84</v>
      </c>
      <c r="U338" s="20" t="s">
        <v>84</v>
      </c>
      <c r="V338" s="20" t="s">
        <v>84</v>
      </c>
      <c r="W338" s="20" t="s">
        <v>84</v>
      </c>
      <c r="X338" s="20" t="s">
        <v>84</v>
      </c>
      <c r="Y338" s="20" t="s">
        <v>84</v>
      </c>
      <c r="Z338" s="20" t="s">
        <v>84</v>
      </c>
      <c r="AA338" s="20" t="s">
        <v>84</v>
      </c>
      <c r="AB338" s="20" t="s">
        <v>84</v>
      </c>
      <c r="AC338" s="20" t="s">
        <v>84</v>
      </c>
      <c r="AD338" s="20" t="s">
        <v>84</v>
      </c>
      <c r="AE338" s="20" t="s">
        <v>84</v>
      </c>
      <c r="AF338" s="20" t="s">
        <v>84</v>
      </c>
      <c r="AG338" s="20" t="s">
        <v>84</v>
      </c>
      <c r="AH338" s="20" t="s">
        <v>84</v>
      </c>
      <c r="AI338" s="20" t="s">
        <v>84</v>
      </c>
      <c r="AJ338" s="20" t="s">
        <v>84</v>
      </c>
      <c r="AK338" s="20" t="s">
        <v>84</v>
      </c>
      <c r="AL338" s="20" t="s">
        <v>84</v>
      </c>
      <c r="AM338" s="20" t="s">
        <v>84</v>
      </c>
      <c r="AN338" s="20" t="s">
        <v>84</v>
      </c>
      <c r="AO338" s="20" t="s">
        <v>84</v>
      </c>
      <c r="AP338" s="16">
        <v>1215</v>
      </c>
      <c r="AQ338" s="20" t="s">
        <v>84</v>
      </c>
      <c r="AR338" s="20" t="s">
        <v>84</v>
      </c>
      <c r="AS338" s="20" t="s">
        <v>84</v>
      </c>
      <c r="AT338" s="20" t="s">
        <v>84</v>
      </c>
      <c r="AU338" s="20" t="s">
        <v>84</v>
      </c>
      <c r="AV338" s="20" t="s">
        <v>84</v>
      </c>
      <c r="AW338" s="28">
        <v>1215</v>
      </c>
      <c r="AX338" s="28">
        <v>1215</v>
      </c>
    </row>
    <row r="339" spans="1:50" s="14" customFormat="1" ht="45.5" customHeight="1" x14ac:dyDescent="0.35">
      <c r="A339" s="15" t="s">
        <v>389</v>
      </c>
      <c r="B339" s="18">
        <v>309</v>
      </c>
      <c r="D339" s="20" t="s">
        <v>84</v>
      </c>
      <c r="E339" s="20" t="s">
        <v>84</v>
      </c>
      <c r="F339" s="15"/>
      <c r="G339" s="20" t="s">
        <v>84</v>
      </c>
      <c r="H339" s="20" t="s">
        <v>84</v>
      </c>
      <c r="I339" s="20" t="s">
        <v>84</v>
      </c>
      <c r="J339" s="20" t="s">
        <v>84</v>
      </c>
      <c r="K339" s="20" t="s">
        <v>84</v>
      </c>
      <c r="L339" s="20" t="s">
        <v>84</v>
      </c>
      <c r="M339" s="20" t="s">
        <v>84</v>
      </c>
      <c r="N339" s="20" t="s">
        <v>84</v>
      </c>
      <c r="O339" s="20" t="s">
        <v>84</v>
      </c>
      <c r="P339" s="20" t="s">
        <v>84</v>
      </c>
      <c r="Q339" s="20" t="s">
        <v>84</v>
      </c>
      <c r="R339" s="20" t="s">
        <v>84</v>
      </c>
      <c r="S339" s="20" t="s">
        <v>84</v>
      </c>
      <c r="T339" s="20" t="s">
        <v>84</v>
      </c>
      <c r="U339" s="20" t="s">
        <v>84</v>
      </c>
      <c r="V339" s="20" t="s">
        <v>84</v>
      </c>
      <c r="W339" s="20" t="s">
        <v>84</v>
      </c>
      <c r="X339" s="20" t="s">
        <v>84</v>
      </c>
      <c r="Y339" s="20" t="s">
        <v>84</v>
      </c>
      <c r="Z339" s="20" t="s">
        <v>84</v>
      </c>
      <c r="AA339" s="20" t="s">
        <v>84</v>
      </c>
      <c r="AB339" s="20" t="s">
        <v>84</v>
      </c>
      <c r="AC339" s="20" t="s">
        <v>84</v>
      </c>
      <c r="AD339" s="20" t="s">
        <v>84</v>
      </c>
      <c r="AE339" s="20" t="s">
        <v>84</v>
      </c>
      <c r="AF339" s="20" t="s">
        <v>84</v>
      </c>
      <c r="AG339" s="20" t="s">
        <v>84</v>
      </c>
      <c r="AH339" s="20" t="s">
        <v>84</v>
      </c>
      <c r="AI339" s="20" t="s">
        <v>84</v>
      </c>
      <c r="AJ339" s="20" t="s">
        <v>84</v>
      </c>
      <c r="AK339" s="20" t="s">
        <v>84</v>
      </c>
      <c r="AL339" s="20" t="s">
        <v>84</v>
      </c>
      <c r="AM339" s="20" t="s">
        <v>84</v>
      </c>
      <c r="AN339" s="20" t="s">
        <v>84</v>
      </c>
      <c r="AO339" s="20" t="s">
        <v>84</v>
      </c>
      <c r="AP339" s="16">
        <v>1491</v>
      </c>
      <c r="AQ339" s="20" t="s">
        <v>84</v>
      </c>
      <c r="AR339" s="20" t="s">
        <v>84</v>
      </c>
      <c r="AS339" s="20" t="s">
        <v>84</v>
      </c>
      <c r="AT339" s="20" t="s">
        <v>84</v>
      </c>
      <c r="AU339" s="20" t="s">
        <v>84</v>
      </c>
      <c r="AV339" s="20" t="s">
        <v>84</v>
      </c>
      <c r="AW339" s="28">
        <v>1491</v>
      </c>
      <c r="AX339" s="28">
        <v>1491</v>
      </c>
    </row>
    <row r="340" spans="1:50" s="14" customFormat="1" ht="45.5" customHeight="1" x14ac:dyDescent="0.35">
      <c r="A340" s="13" t="s">
        <v>390</v>
      </c>
      <c r="B340" s="18">
        <v>314</v>
      </c>
      <c r="D340" s="20" t="s">
        <v>84</v>
      </c>
      <c r="E340" s="20" t="s">
        <v>84</v>
      </c>
      <c r="F340" s="13"/>
      <c r="G340" s="20" t="s">
        <v>84</v>
      </c>
      <c r="H340" s="20" t="s">
        <v>84</v>
      </c>
      <c r="I340" s="20" t="s">
        <v>84</v>
      </c>
      <c r="J340" s="20" t="s">
        <v>84</v>
      </c>
      <c r="K340" s="20" t="s">
        <v>84</v>
      </c>
      <c r="L340" s="20" t="s">
        <v>84</v>
      </c>
      <c r="M340" s="20" t="s">
        <v>84</v>
      </c>
      <c r="N340" s="20" t="s">
        <v>84</v>
      </c>
      <c r="O340" s="16">
        <v>1675</v>
      </c>
      <c r="P340" s="20" t="s">
        <v>84</v>
      </c>
      <c r="Q340" s="20" t="s">
        <v>84</v>
      </c>
      <c r="R340" s="20" t="s">
        <v>84</v>
      </c>
      <c r="S340" s="20" t="s">
        <v>84</v>
      </c>
      <c r="T340" s="20" t="s">
        <v>84</v>
      </c>
      <c r="U340" s="20" t="s">
        <v>84</v>
      </c>
      <c r="V340" s="20" t="s">
        <v>84</v>
      </c>
      <c r="W340" s="20" t="s">
        <v>84</v>
      </c>
      <c r="X340" s="16">
        <v>1508</v>
      </c>
      <c r="Y340" s="20" t="s">
        <v>84</v>
      </c>
      <c r="Z340" s="20" t="s">
        <v>84</v>
      </c>
      <c r="AA340" s="20" t="s">
        <v>84</v>
      </c>
      <c r="AB340" s="20" t="s">
        <v>84</v>
      </c>
      <c r="AC340" s="20" t="s">
        <v>84</v>
      </c>
      <c r="AD340" s="20" t="s">
        <v>84</v>
      </c>
      <c r="AE340" s="20" t="s">
        <v>84</v>
      </c>
      <c r="AF340" s="20" t="s">
        <v>84</v>
      </c>
      <c r="AG340" s="20" t="s">
        <v>84</v>
      </c>
      <c r="AH340" s="16">
        <v>1610.5</v>
      </c>
      <c r="AI340" s="20" t="s">
        <v>84</v>
      </c>
      <c r="AJ340" s="20" t="s">
        <v>84</v>
      </c>
      <c r="AK340" s="20" t="s">
        <v>84</v>
      </c>
      <c r="AL340" s="20" t="s">
        <v>84</v>
      </c>
      <c r="AM340" s="20" t="s">
        <v>84</v>
      </c>
      <c r="AN340" s="20" t="s">
        <v>84</v>
      </c>
      <c r="AO340" s="16">
        <v>1491</v>
      </c>
      <c r="AP340" s="20" t="s">
        <v>84</v>
      </c>
      <c r="AQ340" s="20" t="s">
        <v>84</v>
      </c>
      <c r="AR340" s="16">
        <v>1404</v>
      </c>
      <c r="AS340" s="20" t="s">
        <v>84</v>
      </c>
      <c r="AT340" s="20" t="s">
        <v>84</v>
      </c>
      <c r="AU340" s="20" t="s">
        <v>84</v>
      </c>
      <c r="AV340" s="20" t="s">
        <v>84</v>
      </c>
      <c r="AW340" s="28">
        <v>1404</v>
      </c>
      <c r="AX340" s="28">
        <v>1675</v>
      </c>
    </row>
    <row r="341" spans="1:50" s="14" customFormat="1" ht="45.5" customHeight="1" x14ac:dyDescent="0.35">
      <c r="A341" s="13" t="s">
        <v>239</v>
      </c>
      <c r="B341" s="18">
        <v>315</v>
      </c>
      <c r="D341" s="20" t="s">
        <v>84</v>
      </c>
      <c r="E341" s="20" t="s">
        <v>84</v>
      </c>
      <c r="F341" s="13"/>
      <c r="G341" s="20" t="s">
        <v>84</v>
      </c>
      <c r="H341" s="20" t="s">
        <v>84</v>
      </c>
      <c r="I341" s="20" t="s">
        <v>84</v>
      </c>
      <c r="J341" s="20" t="s">
        <v>84</v>
      </c>
      <c r="K341" s="20" t="s">
        <v>84</v>
      </c>
      <c r="L341" s="20" t="s">
        <v>84</v>
      </c>
      <c r="M341" s="20" t="s">
        <v>84</v>
      </c>
      <c r="N341" s="20" t="s">
        <v>84</v>
      </c>
      <c r="O341" s="20" t="s">
        <v>84</v>
      </c>
      <c r="P341" s="20" t="s">
        <v>84</v>
      </c>
      <c r="Q341" s="20" t="s">
        <v>84</v>
      </c>
      <c r="R341" s="20" t="s">
        <v>84</v>
      </c>
      <c r="S341" s="20" t="s">
        <v>84</v>
      </c>
      <c r="T341" s="20" t="s">
        <v>84</v>
      </c>
      <c r="U341" s="20" t="s">
        <v>84</v>
      </c>
      <c r="V341" s="20" t="s">
        <v>84</v>
      </c>
      <c r="W341" s="20" t="s">
        <v>84</v>
      </c>
      <c r="X341" s="20" t="s">
        <v>84</v>
      </c>
      <c r="Y341" s="20" t="s">
        <v>84</v>
      </c>
      <c r="Z341" s="20" t="s">
        <v>84</v>
      </c>
      <c r="AA341" s="20" t="s">
        <v>84</v>
      </c>
      <c r="AB341" s="20" t="s">
        <v>84</v>
      </c>
      <c r="AC341" s="20" t="s">
        <v>84</v>
      </c>
      <c r="AD341" s="20" t="s">
        <v>84</v>
      </c>
      <c r="AE341" s="20" t="s">
        <v>84</v>
      </c>
      <c r="AF341" s="20" t="s">
        <v>84</v>
      </c>
      <c r="AG341" s="20" t="s">
        <v>84</v>
      </c>
      <c r="AH341" s="16">
        <v>1448</v>
      </c>
      <c r="AI341" s="20" t="s">
        <v>84</v>
      </c>
      <c r="AJ341" s="20" t="s">
        <v>84</v>
      </c>
      <c r="AK341" s="20" t="s">
        <v>84</v>
      </c>
      <c r="AL341" s="20" t="s">
        <v>84</v>
      </c>
      <c r="AM341" s="20" t="s">
        <v>84</v>
      </c>
      <c r="AN341" s="20" t="s">
        <v>84</v>
      </c>
      <c r="AO341" s="20" t="s">
        <v>84</v>
      </c>
      <c r="AP341" s="20" t="s">
        <v>84</v>
      </c>
      <c r="AQ341" s="20" t="s">
        <v>84</v>
      </c>
      <c r="AR341" s="20" t="s">
        <v>84</v>
      </c>
      <c r="AS341" s="20" t="s">
        <v>84</v>
      </c>
      <c r="AT341" s="20" t="s">
        <v>84</v>
      </c>
      <c r="AU341" s="20" t="s">
        <v>84</v>
      </c>
      <c r="AV341" s="20" t="s">
        <v>84</v>
      </c>
      <c r="AW341" s="28">
        <v>1448</v>
      </c>
      <c r="AX341" s="28">
        <v>1448</v>
      </c>
    </row>
    <row r="342" spans="1:50" s="14" customFormat="1" ht="45.5" customHeight="1" x14ac:dyDescent="0.35">
      <c r="A342" s="13" t="s">
        <v>391</v>
      </c>
      <c r="B342" s="18">
        <v>371</v>
      </c>
      <c r="D342" s="20" t="s">
        <v>84</v>
      </c>
      <c r="E342" s="20" t="s">
        <v>84</v>
      </c>
      <c r="F342" s="13"/>
      <c r="G342" s="20" t="s">
        <v>84</v>
      </c>
      <c r="H342" s="20" t="s">
        <v>84</v>
      </c>
      <c r="I342" s="20" t="s">
        <v>84</v>
      </c>
      <c r="J342" s="16">
        <v>1568.32</v>
      </c>
      <c r="K342" s="20" t="s">
        <v>84</v>
      </c>
      <c r="L342" s="20" t="s">
        <v>84</v>
      </c>
      <c r="M342" s="20" t="s">
        <v>84</v>
      </c>
      <c r="N342" s="20" t="s">
        <v>84</v>
      </c>
      <c r="O342" s="20" t="s">
        <v>84</v>
      </c>
      <c r="P342" s="20" t="s">
        <v>84</v>
      </c>
      <c r="Q342" s="20" t="s">
        <v>84</v>
      </c>
      <c r="R342" s="20" t="s">
        <v>84</v>
      </c>
      <c r="S342" s="20" t="s">
        <v>84</v>
      </c>
      <c r="T342" s="20" t="s">
        <v>84</v>
      </c>
      <c r="U342" s="20" t="s">
        <v>84</v>
      </c>
      <c r="V342" s="20" t="s">
        <v>84</v>
      </c>
      <c r="W342" s="20" t="s">
        <v>84</v>
      </c>
      <c r="X342" s="20" t="s">
        <v>84</v>
      </c>
      <c r="Y342" s="20" t="s">
        <v>84</v>
      </c>
      <c r="Z342" s="20" t="s">
        <v>84</v>
      </c>
      <c r="AA342" s="20" t="s">
        <v>84</v>
      </c>
      <c r="AB342" s="20" t="s">
        <v>84</v>
      </c>
      <c r="AC342" s="20" t="s">
        <v>84</v>
      </c>
      <c r="AD342" s="20" t="s">
        <v>84</v>
      </c>
      <c r="AE342" s="20" t="s">
        <v>84</v>
      </c>
      <c r="AF342" s="20" t="s">
        <v>84</v>
      </c>
      <c r="AG342" s="20" t="s">
        <v>84</v>
      </c>
      <c r="AH342" s="20" t="s">
        <v>84</v>
      </c>
      <c r="AI342" s="20" t="s">
        <v>84</v>
      </c>
      <c r="AJ342" s="20" t="s">
        <v>84</v>
      </c>
      <c r="AK342" s="20" t="s">
        <v>84</v>
      </c>
      <c r="AL342" s="20" t="s">
        <v>84</v>
      </c>
      <c r="AM342" s="20" t="s">
        <v>84</v>
      </c>
      <c r="AN342" s="20" t="s">
        <v>84</v>
      </c>
      <c r="AO342" s="20" t="s">
        <v>84</v>
      </c>
      <c r="AP342" s="20" t="s">
        <v>84</v>
      </c>
      <c r="AQ342" s="20" t="s">
        <v>84</v>
      </c>
      <c r="AR342" s="20" t="s">
        <v>84</v>
      </c>
      <c r="AS342" s="20" t="s">
        <v>84</v>
      </c>
      <c r="AT342" s="20" t="s">
        <v>84</v>
      </c>
      <c r="AU342" s="20" t="s">
        <v>84</v>
      </c>
      <c r="AV342" s="20" t="s">
        <v>84</v>
      </c>
      <c r="AW342" s="28">
        <v>1568.32</v>
      </c>
      <c r="AX342" s="28">
        <v>1568.32</v>
      </c>
    </row>
    <row r="343" spans="1:50" s="14" customFormat="1" ht="45.5" customHeight="1" x14ac:dyDescent="0.35">
      <c r="A343" s="13" t="s">
        <v>471</v>
      </c>
      <c r="B343" s="18">
        <v>372</v>
      </c>
      <c r="D343" s="20" t="s">
        <v>84</v>
      </c>
      <c r="E343" s="20" t="s">
        <v>84</v>
      </c>
      <c r="F343" s="13"/>
      <c r="G343" s="20" t="s">
        <v>84</v>
      </c>
      <c r="H343" s="20" t="s">
        <v>84</v>
      </c>
      <c r="I343" s="20" t="s">
        <v>84</v>
      </c>
      <c r="J343" s="20" t="s">
        <v>84</v>
      </c>
      <c r="K343" s="20" t="s">
        <v>84</v>
      </c>
      <c r="L343" s="20" t="s">
        <v>84</v>
      </c>
      <c r="M343" s="20" t="s">
        <v>84</v>
      </c>
      <c r="N343" s="20" t="s">
        <v>84</v>
      </c>
      <c r="O343" s="20" t="s">
        <v>84</v>
      </c>
      <c r="P343" s="20" t="s">
        <v>84</v>
      </c>
      <c r="Q343" s="20" t="s">
        <v>84</v>
      </c>
      <c r="R343" s="20" t="s">
        <v>84</v>
      </c>
      <c r="S343" s="20" t="s">
        <v>84</v>
      </c>
      <c r="T343" s="20" t="s">
        <v>84</v>
      </c>
      <c r="U343" s="20" t="s">
        <v>84</v>
      </c>
      <c r="V343" s="16">
        <v>2297.09</v>
      </c>
      <c r="W343" s="20" t="s">
        <v>84</v>
      </c>
      <c r="X343" s="20" t="s">
        <v>84</v>
      </c>
      <c r="Y343" s="20" t="s">
        <v>84</v>
      </c>
      <c r="Z343" s="20" t="s">
        <v>84</v>
      </c>
      <c r="AA343" s="20" t="s">
        <v>84</v>
      </c>
      <c r="AB343" s="20" t="s">
        <v>84</v>
      </c>
      <c r="AC343" s="20" t="s">
        <v>84</v>
      </c>
      <c r="AD343" s="20" t="s">
        <v>84</v>
      </c>
      <c r="AE343" s="20" t="s">
        <v>84</v>
      </c>
      <c r="AF343" s="20" t="s">
        <v>84</v>
      </c>
      <c r="AG343" s="20" t="s">
        <v>84</v>
      </c>
      <c r="AH343" s="16">
        <v>1448</v>
      </c>
      <c r="AI343" s="20" t="s">
        <v>84</v>
      </c>
      <c r="AJ343" s="20" t="s">
        <v>84</v>
      </c>
      <c r="AK343" s="20" t="s">
        <v>84</v>
      </c>
      <c r="AL343" s="20" t="s">
        <v>84</v>
      </c>
      <c r="AM343" s="20" t="s">
        <v>84</v>
      </c>
      <c r="AN343" s="20" t="s">
        <v>84</v>
      </c>
      <c r="AO343" s="20" t="s">
        <v>84</v>
      </c>
      <c r="AP343" s="20" t="s">
        <v>84</v>
      </c>
      <c r="AQ343" s="20" t="s">
        <v>84</v>
      </c>
      <c r="AR343" s="20" t="s">
        <v>84</v>
      </c>
      <c r="AS343" s="20" t="s">
        <v>84</v>
      </c>
      <c r="AT343" s="20" t="s">
        <v>84</v>
      </c>
      <c r="AU343" s="20" t="s">
        <v>84</v>
      </c>
      <c r="AV343" s="20" t="s">
        <v>84</v>
      </c>
      <c r="AW343" s="28">
        <v>1448</v>
      </c>
      <c r="AX343" s="28">
        <v>2297.09</v>
      </c>
    </row>
    <row r="344" spans="1:50" s="14" customFormat="1" ht="45.5" customHeight="1" x14ac:dyDescent="0.35">
      <c r="A344" s="15" t="s">
        <v>392</v>
      </c>
      <c r="B344" s="18">
        <v>374</v>
      </c>
      <c r="D344" s="20" t="s">
        <v>84</v>
      </c>
      <c r="E344" s="20" t="s">
        <v>84</v>
      </c>
      <c r="F344" s="15"/>
      <c r="G344" s="20" t="s">
        <v>84</v>
      </c>
      <c r="H344" s="20" t="s">
        <v>84</v>
      </c>
      <c r="I344" s="20" t="s">
        <v>84</v>
      </c>
      <c r="J344" s="20" t="s">
        <v>84</v>
      </c>
      <c r="K344" s="20" t="s">
        <v>84</v>
      </c>
      <c r="L344" s="20" t="s">
        <v>84</v>
      </c>
      <c r="M344" s="20" t="s">
        <v>84</v>
      </c>
      <c r="N344" s="20" t="s">
        <v>84</v>
      </c>
      <c r="O344" s="20" t="s">
        <v>84</v>
      </c>
      <c r="P344" s="20" t="s">
        <v>84</v>
      </c>
      <c r="Q344" s="20" t="s">
        <v>84</v>
      </c>
      <c r="R344" s="20" t="s">
        <v>84</v>
      </c>
      <c r="S344" s="20" t="s">
        <v>84</v>
      </c>
      <c r="T344" s="20" t="s">
        <v>84</v>
      </c>
      <c r="U344" s="20" t="s">
        <v>84</v>
      </c>
      <c r="V344" s="20" t="s">
        <v>84</v>
      </c>
      <c r="W344" s="20" t="s">
        <v>84</v>
      </c>
      <c r="X344" s="20" t="s">
        <v>84</v>
      </c>
      <c r="Y344" s="20" t="s">
        <v>84</v>
      </c>
      <c r="Z344" s="20" t="s">
        <v>84</v>
      </c>
      <c r="AA344" s="20" t="s">
        <v>84</v>
      </c>
      <c r="AB344" s="20" t="s">
        <v>84</v>
      </c>
      <c r="AC344" s="20" t="s">
        <v>84</v>
      </c>
      <c r="AD344" s="20" t="s">
        <v>84</v>
      </c>
      <c r="AE344" s="20" t="s">
        <v>84</v>
      </c>
      <c r="AF344" s="16">
        <v>1538</v>
      </c>
      <c r="AG344" s="20" t="s">
        <v>84</v>
      </c>
      <c r="AH344" s="20" t="s">
        <v>84</v>
      </c>
      <c r="AI344" s="20" t="s">
        <v>84</v>
      </c>
      <c r="AJ344" s="20" t="s">
        <v>84</v>
      </c>
      <c r="AK344" s="20" t="s">
        <v>84</v>
      </c>
      <c r="AL344" s="20" t="s">
        <v>84</v>
      </c>
      <c r="AM344" s="20" t="s">
        <v>84</v>
      </c>
      <c r="AN344" s="20" t="s">
        <v>84</v>
      </c>
      <c r="AO344" s="20" t="s">
        <v>84</v>
      </c>
      <c r="AP344" s="16">
        <v>1008</v>
      </c>
      <c r="AQ344" s="20" t="s">
        <v>84</v>
      </c>
      <c r="AR344" s="20" t="s">
        <v>84</v>
      </c>
      <c r="AS344" s="20" t="s">
        <v>84</v>
      </c>
      <c r="AT344" s="20" t="s">
        <v>84</v>
      </c>
      <c r="AU344" s="20" t="s">
        <v>84</v>
      </c>
      <c r="AV344" s="20" t="s">
        <v>84</v>
      </c>
      <c r="AW344" s="28">
        <v>1008</v>
      </c>
      <c r="AX344" s="28">
        <v>1538</v>
      </c>
    </row>
    <row r="345" spans="1:50" s="14" customFormat="1" ht="45.5" customHeight="1" x14ac:dyDescent="0.35">
      <c r="A345" s="13" t="s">
        <v>393</v>
      </c>
      <c r="B345" s="18">
        <v>388</v>
      </c>
      <c r="D345" s="20" t="s">
        <v>84</v>
      </c>
      <c r="E345" s="20" t="s">
        <v>84</v>
      </c>
      <c r="F345" s="13"/>
      <c r="G345" s="20" t="s">
        <v>84</v>
      </c>
      <c r="H345" s="20" t="s">
        <v>84</v>
      </c>
      <c r="I345" s="20" t="s">
        <v>84</v>
      </c>
      <c r="J345" s="20" t="s">
        <v>84</v>
      </c>
      <c r="K345" s="20" t="s">
        <v>84</v>
      </c>
      <c r="L345" s="20" t="s">
        <v>84</v>
      </c>
      <c r="M345" s="20" t="s">
        <v>84</v>
      </c>
      <c r="N345" s="20" t="s">
        <v>84</v>
      </c>
      <c r="O345" s="20" t="s">
        <v>84</v>
      </c>
      <c r="P345" s="20" t="s">
        <v>84</v>
      </c>
      <c r="Q345" s="20" t="s">
        <v>84</v>
      </c>
      <c r="R345" s="20" t="s">
        <v>84</v>
      </c>
      <c r="S345" s="20" t="s">
        <v>84</v>
      </c>
      <c r="T345" s="20" t="s">
        <v>84</v>
      </c>
      <c r="U345" s="20" t="s">
        <v>84</v>
      </c>
      <c r="V345" s="20" t="s">
        <v>84</v>
      </c>
      <c r="W345" s="20" t="s">
        <v>84</v>
      </c>
      <c r="X345" s="20" t="s">
        <v>84</v>
      </c>
      <c r="Y345" s="20" t="s">
        <v>84</v>
      </c>
      <c r="Z345" s="20" t="s">
        <v>84</v>
      </c>
      <c r="AA345" s="20" t="s">
        <v>84</v>
      </c>
      <c r="AB345" s="20" t="s">
        <v>84</v>
      </c>
      <c r="AC345" s="20" t="s">
        <v>84</v>
      </c>
      <c r="AD345" s="20" t="s">
        <v>84</v>
      </c>
      <c r="AE345" s="20" t="s">
        <v>84</v>
      </c>
      <c r="AF345" s="20" t="s">
        <v>84</v>
      </c>
      <c r="AG345" s="20" t="s">
        <v>84</v>
      </c>
      <c r="AH345" s="20" t="s">
        <v>84</v>
      </c>
      <c r="AI345" s="20" t="s">
        <v>84</v>
      </c>
      <c r="AJ345" s="20" t="s">
        <v>84</v>
      </c>
      <c r="AK345" s="20" t="s">
        <v>84</v>
      </c>
      <c r="AL345" s="20" t="s">
        <v>84</v>
      </c>
      <c r="AM345" s="20" t="s">
        <v>84</v>
      </c>
      <c r="AN345" s="20" t="s">
        <v>84</v>
      </c>
      <c r="AO345" s="20" t="s">
        <v>84</v>
      </c>
      <c r="AP345" s="16">
        <v>1491</v>
      </c>
      <c r="AQ345" s="20" t="s">
        <v>84</v>
      </c>
      <c r="AR345" s="20" t="s">
        <v>84</v>
      </c>
      <c r="AS345" s="20" t="s">
        <v>84</v>
      </c>
      <c r="AT345" s="20" t="s">
        <v>84</v>
      </c>
      <c r="AU345" s="20" t="s">
        <v>84</v>
      </c>
      <c r="AV345" s="20" t="s">
        <v>84</v>
      </c>
      <c r="AW345" s="28">
        <v>1491</v>
      </c>
      <c r="AX345" s="28">
        <v>1491</v>
      </c>
    </row>
    <row r="346" spans="1:50" s="14" customFormat="1" ht="45.5" customHeight="1" x14ac:dyDescent="0.35">
      <c r="A346" s="13" t="s">
        <v>472</v>
      </c>
      <c r="B346" s="18">
        <v>391</v>
      </c>
      <c r="D346" s="20" t="s">
        <v>84</v>
      </c>
      <c r="E346" s="20" t="s">
        <v>84</v>
      </c>
      <c r="F346" s="13"/>
      <c r="G346" s="20" t="s">
        <v>84</v>
      </c>
      <c r="H346" s="20" t="s">
        <v>84</v>
      </c>
      <c r="I346" s="20" t="s">
        <v>84</v>
      </c>
      <c r="J346" s="20" t="s">
        <v>84</v>
      </c>
      <c r="K346" s="20" t="s">
        <v>84</v>
      </c>
      <c r="L346" s="20" t="s">
        <v>84</v>
      </c>
      <c r="M346" s="20" t="s">
        <v>84</v>
      </c>
      <c r="N346" s="20" t="s">
        <v>84</v>
      </c>
      <c r="O346" s="20" t="s">
        <v>84</v>
      </c>
      <c r="P346" s="20" t="s">
        <v>84</v>
      </c>
      <c r="Q346" s="20" t="s">
        <v>84</v>
      </c>
      <c r="R346" s="20" t="s">
        <v>84</v>
      </c>
      <c r="S346" s="20" t="s">
        <v>84</v>
      </c>
      <c r="T346" s="20" t="s">
        <v>84</v>
      </c>
      <c r="U346" s="20" t="s">
        <v>84</v>
      </c>
      <c r="V346" s="20" t="s">
        <v>84</v>
      </c>
      <c r="W346" s="20" t="s">
        <v>84</v>
      </c>
      <c r="X346" s="20" t="s">
        <v>84</v>
      </c>
      <c r="Y346" s="20" t="s">
        <v>84</v>
      </c>
      <c r="Z346" s="16">
        <v>1853.6428571428571</v>
      </c>
      <c r="AA346" s="20" t="s">
        <v>84</v>
      </c>
      <c r="AB346" s="20" t="s">
        <v>84</v>
      </c>
      <c r="AC346" s="20" t="s">
        <v>84</v>
      </c>
      <c r="AD346" s="20" t="s">
        <v>84</v>
      </c>
      <c r="AE346" s="20" t="s">
        <v>84</v>
      </c>
      <c r="AF346" s="20" t="s">
        <v>84</v>
      </c>
      <c r="AG346" s="20" t="s">
        <v>84</v>
      </c>
      <c r="AH346" s="20" t="s">
        <v>84</v>
      </c>
      <c r="AI346" s="20" t="s">
        <v>84</v>
      </c>
      <c r="AJ346" s="20" t="s">
        <v>84</v>
      </c>
      <c r="AK346" s="20" t="s">
        <v>84</v>
      </c>
      <c r="AL346" s="20" t="s">
        <v>84</v>
      </c>
      <c r="AM346" s="20" t="s">
        <v>84</v>
      </c>
      <c r="AN346" s="20" t="s">
        <v>84</v>
      </c>
      <c r="AO346" s="20" t="s">
        <v>84</v>
      </c>
      <c r="AP346" s="20" t="s">
        <v>84</v>
      </c>
      <c r="AQ346" s="20" t="s">
        <v>84</v>
      </c>
      <c r="AR346" s="20" t="s">
        <v>84</v>
      </c>
      <c r="AS346" s="20" t="s">
        <v>84</v>
      </c>
      <c r="AT346" s="20" t="s">
        <v>84</v>
      </c>
      <c r="AU346" s="20" t="s">
        <v>84</v>
      </c>
      <c r="AV346" s="20" t="s">
        <v>84</v>
      </c>
      <c r="AW346" s="28">
        <v>1853.64</v>
      </c>
      <c r="AX346" s="28">
        <v>1853.64</v>
      </c>
    </row>
    <row r="347" spans="1:50" s="14" customFormat="1" ht="45.5" customHeight="1" x14ac:dyDescent="0.35">
      <c r="A347" s="13" t="s">
        <v>394</v>
      </c>
      <c r="B347" s="18">
        <v>393</v>
      </c>
      <c r="D347" s="20" t="s">
        <v>84</v>
      </c>
      <c r="E347" s="20" t="s">
        <v>84</v>
      </c>
      <c r="F347" s="13"/>
      <c r="G347" s="20" t="s">
        <v>84</v>
      </c>
      <c r="H347" s="20" t="s">
        <v>84</v>
      </c>
      <c r="I347" s="20" t="s">
        <v>84</v>
      </c>
      <c r="J347" s="20" t="s">
        <v>84</v>
      </c>
      <c r="K347" s="20" t="s">
        <v>84</v>
      </c>
      <c r="L347" s="20" t="s">
        <v>84</v>
      </c>
      <c r="M347" s="20" t="s">
        <v>84</v>
      </c>
      <c r="N347" s="20" t="s">
        <v>84</v>
      </c>
      <c r="O347" s="16">
        <v>1928.3333333333333</v>
      </c>
      <c r="P347" s="20" t="s">
        <v>84</v>
      </c>
      <c r="Q347" s="20" t="s">
        <v>84</v>
      </c>
      <c r="R347" s="20" t="s">
        <v>84</v>
      </c>
      <c r="S347" s="20" t="s">
        <v>84</v>
      </c>
      <c r="T347" s="20" t="s">
        <v>84</v>
      </c>
      <c r="U347" s="20" t="s">
        <v>84</v>
      </c>
      <c r="V347" s="16">
        <v>1538</v>
      </c>
      <c r="W347" s="20" t="s">
        <v>84</v>
      </c>
      <c r="X347" s="16">
        <v>1387.5</v>
      </c>
      <c r="Y347" s="20" t="s">
        <v>84</v>
      </c>
      <c r="Z347" s="20" t="s">
        <v>84</v>
      </c>
      <c r="AA347" s="20" t="s">
        <v>84</v>
      </c>
      <c r="AB347" s="20" t="s">
        <v>84</v>
      </c>
      <c r="AC347" s="20" t="s">
        <v>84</v>
      </c>
      <c r="AD347" s="20" t="s">
        <v>84</v>
      </c>
      <c r="AE347" s="20" t="s">
        <v>84</v>
      </c>
      <c r="AF347" s="20" t="s">
        <v>84</v>
      </c>
      <c r="AG347" s="20" t="s">
        <v>84</v>
      </c>
      <c r="AH347" s="16">
        <v>1404</v>
      </c>
      <c r="AI347" s="16">
        <v>1508</v>
      </c>
      <c r="AJ347" s="20" t="s">
        <v>84</v>
      </c>
      <c r="AK347" s="20" t="s">
        <v>84</v>
      </c>
      <c r="AL347" s="20" t="s">
        <v>84</v>
      </c>
      <c r="AM347" s="20" t="s">
        <v>84</v>
      </c>
      <c r="AN347" s="20" t="s">
        <v>84</v>
      </c>
      <c r="AO347" s="20" t="s">
        <v>84</v>
      </c>
      <c r="AP347" s="16">
        <v>1491</v>
      </c>
      <c r="AQ347" s="20" t="s">
        <v>84</v>
      </c>
      <c r="AR347" s="20" t="s">
        <v>84</v>
      </c>
      <c r="AS347" s="20" t="s">
        <v>84</v>
      </c>
      <c r="AT347" s="16">
        <v>4000</v>
      </c>
      <c r="AU347" s="20" t="s">
        <v>84</v>
      </c>
      <c r="AV347" s="20" t="s">
        <v>84</v>
      </c>
      <c r="AW347" s="28">
        <v>1387.5</v>
      </c>
      <c r="AX347" s="28">
        <v>4000</v>
      </c>
    </row>
    <row r="348" spans="1:50" s="14" customFormat="1" ht="45.5" customHeight="1" x14ac:dyDescent="0.35">
      <c r="A348" s="13" t="s">
        <v>395</v>
      </c>
      <c r="B348" s="18">
        <v>394</v>
      </c>
      <c r="D348" s="20" t="s">
        <v>84</v>
      </c>
      <c r="E348" s="20" t="s">
        <v>84</v>
      </c>
      <c r="F348" s="13"/>
      <c r="G348" s="20" t="s">
        <v>84</v>
      </c>
      <c r="H348" s="20" t="s">
        <v>84</v>
      </c>
      <c r="I348" s="20" t="s">
        <v>84</v>
      </c>
      <c r="J348" s="20" t="s">
        <v>84</v>
      </c>
      <c r="K348" s="20" t="s">
        <v>84</v>
      </c>
      <c r="L348" s="20" t="s">
        <v>84</v>
      </c>
      <c r="M348" s="20" t="s">
        <v>84</v>
      </c>
      <c r="N348" s="20" t="s">
        <v>84</v>
      </c>
      <c r="O348" s="20" t="s">
        <v>84</v>
      </c>
      <c r="P348" s="20" t="s">
        <v>84</v>
      </c>
      <c r="Q348" s="20" t="s">
        <v>84</v>
      </c>
      <c r="R348" s="20" t="s">
        <v>84</v>
      </c>
      <c r="S348" s="20" t="s">
        <v>84</v>
      </c>
      <c r="T348" s="20" t="s">
        <v>84</v>
      </c>
      <c r="U348" s="20" t="s">
        <v>84</v>
      </c>
      <c r="V348" s="16">
        <v>2357.1999999999998</v>
      </c>
      <c r="W348" s="20" t="s">
        <v>84</v>
      </c>
      <c r="X348" s="16">
        <v>1300</v>
      </c>
      <c r="Y348" s="20" t="s">
        <v>84</v>
      </c>
      <c r="Z348" s="16">
        <v>1596.5</v>
      </c>
      <c r="AA348" s="20" t="s">
        <v>84</v>
      </c>
      <c r="AB348" s="20" t="s">
        <v>84</v>
      </c>
      <c r="AC348" s="20" t="s">
        <v>84</v>
      </c>
      <c r="AD348" s="20" t="s">
        <v>84</v>
      </c>
      <c r="AE348" s="20" t="s">
        <v>84</v>
      </c>
      <c r="AF348" s="20" t="s">
        <v>84</v>
      </c>
      <c r="AG348" s="20" t="s">
        <v>84</v>
      </c>
      <c r="AH348" s="20" t="s">
        <v>84</v>
      </c>
      <c r="AI348" s="20" t="s">
        <v>84</v>
      </c>
      <c r="AJ348" s="20" t="s">
        <v>84</v>
      </c>
      <c r="AK348" s="20" t="s">
        <v>84</v>
      </c>
      <c r="AL348" s="20" t="s">
        <v>84</v>
      </c>
      <c r="AM348" s="20" t="s">
        <v>84</v>
      </c>
      <c r="AN348" s="20" t="s">
        <v>84</v>
      </c>
      <c r="AO348" s="20" t="s">
        <v>84</v>
      </c>
      <c r="AP348" s="20" t="s">
        <v>84</v>
      </c>
      <c r="AQ348" s="20" t="s">
        <v>84</v>
      </c>
      <c r="AR348" s="20" t="s">
        <v>84</v>
      </c>
      <c r="AS348" s="20" t="s">
        <v>84</v>
      </c>
      <c r="AT348" s="20" t="s">
        <v>84</v>
      </c>
      <c r="AU348" s="20" t="s">
        <v>84</v>
      </c>
      <c r="AV348" s="20" t="s">
        <v>84</v>
      </c>
      <c r="AW348" s="28">
        <v>1300</v>
      </c>
      <c r="AX348" s="28">
        <v>2357.1999999999998</v>
      </c>
    </row>
    <row r="349" spans="1:50" s="14" customFormat="1" ht="45.5" customHeight="1" x14ac:dyDescent="0.35">
      <c r="A349" s="15" t="s">
        <v>396</v>
      </c>
      <c r="B349" s="18">
        <v>423</v>
      </c>
      <c r="D349" s="20" t="s">
        <v>84</v>
      </c>
      <c r="E349" s="20" t="s">
        <v>84</v>
      </c>
      <c r="F349" s="15"/>
      <c r="G349" s="20" t="s">
        <v>84</v>
      </c>
      <c r="H349" s="20" t="s">
        <v>84</v>
      </c>
      <c r="I349" s="20" t="s">
        <v>84</v>
      </c>
      <c r="J349" s="20" t="s">
        <v>84</v>
      </c>
      <c r="K349" s="20" t="s">
        <v>84</v>
      </c>
      <c r="L349" s="20" t="s">
        <v>84</v>
      </c>
      <c r="M349" s="20" t="s">
        <v>84</v>
      </c>
      <c r="N349" s="20" t="s">
        <v>84</v>
      </c>
      <c r="O349" s="20" t="s">
        <v>84</v>
      </c>
      <c r="P349" s="20" t="s">
        <v>84</v>
      </c>
      <c r="Q349" s="20" t="s">
        <v>84</v>
      </c>
      <c r="R349" s="20" t="s">
        <v>84</v>
      </c>
      <c r="S349" s="20" t="s">
        <v>84</v>
      </c>
      <c r="T349" s="20" t="s">
        <v>84</v>
      </c>
      <c r="U349" s="20" t="s">
        <v>84</v>
      </c>
      <c r="V349" s="16">
        <v>1828.4</v>
      </c>
      <c r="W349" s="20" t="s">
        <v>84</v>
      </c>
      <c r="X349" s="20" t="s">
        <v>84</v>
      </c>
      <c r="Y349" s="20" t="s">
        <v>84</v>
      </c>
      <c r="Z349" s="20" t="s">
        <v>84</v>
      </c>
      <c r="AA349" s="20" t="s">
        <v>84</v>
      </c>
      <c r="AB349" s="20" t="s">
        <v>84</v>
      </c>
      <c r="AC349" s="20" t="s">
        <v>84</v>
      </c>
      <c r="AD349" s="20" t="s">
        <v>84</v>
      </c>
      <c r="AE349" s="20" t="s">
        <v>84</v>
      </c>
      <c r="AF349" s="20" t="s">
        <v>84</v>
      </c>
      <c r="AG349" s="20" t="s">
        <v>84</v>
      </c>
      <c r="AH349" s="20" t="s">
        <v>84</v>
      </c>
      <c r="AI349" s="20" t="s">
        <v>84</v>
      </c>
      <c r="AJ349" s="20" t="s">
        <v>84</v>
      </c>
      <c r="AK349" s="20" t="s">
        <v>84</v>
      </c>
      <c r="AL349" s="20" t="s">
        <v>84</v>
      </c>
      <c r="AM349" s="20" t="s">
        <v>84</v>
      </c>
      <c r="AN349" s="20" t="s">
        <v>84</v>
      </c>
      <c r="AO349" s="20" t="s">
        <v>84</v>
      </c>
      <c r="AP349" s="20" t="s">
        <v>84</v>
      </c>
      <c r="AQ349" s="20" t="s">
        <v>84</v>
      </c>
      <c r="AR349" s="20" t="s">
        <v>84</v>
      </c>
      <c r="AS349" s="20" t="s">
        <v>84</v>
      </c>
      <c r="AT349" s="20" t="s">
        <v>84</v>
      </c>
      <c r="AU349" s="20" t="s">
        <v>84</v>
      </c>
      <c r="AV349" s="20" t="s">
        <v>84</v>
      </c>
      <c r="AW349" s="28">
        <v>1828.4</v>
      </c>
      <c r="AX349" s="28">
        <v>1828.4</v>
      </c>
    </row>
    <row r="350" spans="1:50" s="14" customFormat="1" ht="45.5" customHeight="1" x14ac:dyDescent="0.35">
      <c r="A350" s="13" t="s">
        <v>397</v>
      </c>
      <c r="B350" s="18">
        <v>432</v>
      </c>
      <c r="D350" s="20" t="s">
        <v>84</v>
      </c>
      <c r="E350" s="20" t="s">
        <v>84</v>
      </c>
      <c r="F350" s="13"/>
      <c r="G350" s="20" t="s">
        <v>84</v>
      </c>
      <c r="H350" s="20" t="s">
        <v>84</v>
      </c>
      <c r="I350" s="20" t="s">
        <v>84</v>
      </c>
      <c r="J350" s="20" t="s">
        <v>84</v>
      </c>
      <c r="K350" s="20" t="s">
        <v>84</v>
      </c>
      <c r="L350" s="20" t="s">
        <v>84</v>
      </c>
      <c r="M350" s="20" t="s">
        <v>84</v>
      </c>
      <c r="N350" s="16">
        <v>1719.1666666666667</v>
      </c>
      <c r="O350" s="16">
        <v>1675</v>
      </c>
      <c r="P350" s="20" t="s">
        <v>84</v>
      </c>
      <c r="Q350" s="20" t="s">
        <v>84</v>
      </c>
      <c r="R350" s="20" t="s">
        <v>84</v>
      </c>
      <c r="S350" s="20" t="s">
        <v>84</v>
      </c>
      <c r="T350" s="20" t="s">
        <v>84</v>
      </c>
      <c r="U350" s="20" t="s">
        <v>84</v>
      </c>
      <c r="V350" s="20" t="s">
        <v>84</v>
      </c>
      <c r="W350" s="20" t="s">
        <v>84</v>
      </c>
      <c r="X350" s="20" t="s">
        <v>84</v>
      </c>
      <c r="Y350" s="20" t="s">
        <v>84</v>
      </c>
      <c r="Z350" s="20" t="s">
        <v>84</v>
      </c>
      <c r="AA350" s="20" t="s">
        <v>84</v>
      </c>
      <c r="AB350" s="20" t="s">
        <v>84</v>
      </c>
      <c r="AC350" s="20" t="s">
        <v>84</v>
      </c>
      <c r="AD350" s="20" t="s">
        <v>84</v>
      </c>
      <c r="AE350" s="20" t="s">
        <v>84</v>
      </c>
      <c r="AF350" s="20" t="s">
        <v>84</v>
      </c>
      <c r="AG350" s="20" t="s">
        <v>84</v>
      </c>
      <c r="AH350" s="20" t="s">
        <v>84</v>
      </c>
      <c r="AI350" s="20" t="s">
        <v>84</v>
      </c>
      <c r="AJ350" s="20" t="s">
        <v>84</v>
      </c>
      <c r="AK350" s="20" t="s">
        <v>84</v>
      </c>
      <c r="AL350" s="20" t="s">
        <v>84</v>
      </c>
      <c r="AM350" s="20" t="s">
        <v>84</v>
      </c>
      <c r="AN350" s="20" t="s">
        <v>84</v>
      </c>
      <c r="AO350" s="16">
        <v>1491</v>
      </c>
      <c r="AP350" s="16">
        <v>1491</v>
      </c>
      <c r="AQ350" s="20" t="s">
        <v>84</v>
      </c>
      <c r="AR350" s="20" t="s">
        <v>84</v>
      </c>
      <c r="AS350" s="20" t="s">
        <v>84</v>
      </c>
      <c r="AT350" s="20" t="s">
        <v>84</v>
      </c>
      <c r="AU350" s="20" t="s">
        <v>84</v>
      </c>
      <c r="AV350" s="20" t="s">
        <v>84</v>
      </c>
      <c r="AW350" s="28">
        <v>1491</v>
      </c>
      <c r="AX350" s="28">
        <v>1719.17</v>
      </c>
    </row>
    <row r="351" spans="1:50" s="14" customFormat="1" ht="45.5" customHeight="1" x14ac:dyDescent="0.35">
      <c r="A351" s="13" t="s">
        <v>240</v>
      </c>
      <c r="B351" s="18">
        <v>433</v>
      </c>
      <c r="D351" s="20" t="s">
        <v>84</v>
      </c>
      <c r="E351" s="20" t="s">
        <v>84</v>
      </c>
      <c r="F351" s="13"/>
      <c r="G351" s="20" t="s">
        <v>84</v>
      </c>
      <c r="H351" s="20" t="s">
        <v>84</v>
      </c>
      <c r="I351" s="20" t="s">
        <v>84</v>
      </c>
      <c r="J351" s="20" t="s">
        <v>84</v>
      </c>
      <c r="K351" s="20" t="s">
        <v>84</v>
      </c>
      <c r="L351" s="20" t="s">
        <v>84</v>
      </c>
      <c r="M351" s="20" t="s">
        <v>84</v>
      </c>
      <c r="N351" s="20" t="s">
        <v>84</v>
      </c>
      <c r="O351" s="20" t="s">
        <v>84</v>
      </c>
      <c r="P351" s="20" t="s">
        <v>84</v>
      </c>
      <c r="Q351" s="20" t="s">
        <v>84</v>
      </c>
      <c r="R351" s="20" t="s">
        <v>84</v>
      </c>
      <c r="S351" s="20" t="s">
        <v>84</v>
      </c>
      <c r="T351" s="20" t="s">
        <v>84</v>
      </c>
      <c r="U351" s="20" t="s">
        <v>84</v>
      </c>
      <c r="V351" s="20" t="s">
        <v>84</v>
      </c>
      <c r="W351" s="20" t="s">
        <v>84</v>
      </c>
      <c r="X351" s="20" t="s">
        <v>84</v>
      </c>
      <c r="Y351" s="20" t="s">
        <v>84</v>
      </c>
      <c r="Z351" s="20" t="s">
        <v>84</v>
      </c>
      <c r="AA351" s="20" t="s">
        <v>84</v>
      </c>
      <c r="AB351" s="20" t="s">
        <v>84</v>
      </c>
      <c r="AC351" s="20" t="s">
        <v>84</v>
      </c>
      <c r="AD351" s="20" t="s">
        <v>84</v>
      </c>
      <c r="AE351" s="20" t="s">
        <v>84</v>
      </c>
      <c r="AF351" s="20" t="s">
        <v>84</v>
      </c>
      <c r="AG351" s="20" t="s">
        <v>84</v>
      </c>
      <c r="AH351" s="20" t="s">
        <v>84</v>
      </c>
      <c r="AI351" s="20" t="s">
        <v>84</v>
      </c>
      <c r="AJ351" s="20" t="s">
        <v>84</v>
      </c>
      <c r="AK351" s="20" t="s">
        <v>84</v>
      </c>
      <c r="AL351" s="20" t="s">
        <v>84</v>
      </c>
      <c r="AM351" s="20" t="s">
        <v>84</v>
      </c>
      <c r="AN351" s="20" t="s">
        <v>84</v>
      </c>
      <c r="AO351" s="20" t="s">
        <v>84</v>
      </c>
      <c r="AP351" s="20" t="s">
        <v>84</v>
      </c>
      <c r="AQ351" s="20" t="s">
        <v>84</v>
      </c>
      <c r="AR351" s="16">
        <v>1404</v>
      </c>
      <c r="AS351" s="20" t="s">
        <v>84</v>
      </c>
      <c r="AT351" s="20" t="s">
        <v>84</v>
      </c>
      <c r="AU351" s="20" t="s">
        <v>84</v>
      </c>
      <c r="AV351" s="20" t="s">
        <v>84</v>
      </c>
      <c r="AW351" s="28">
        <v>1404</v>
      </c>
      <c r="AX351" s="28">
        <v>1404</v>
      </c>
    </row>
    <row r="352" spans="1:50" s="24" customFormat="1" ht="45.5" customHeight="1" x14ac:dyDescent="0.2">
      <c r="A352" s="25" t="s">
        <v>398</v>
      </c>
      <c r="B352" s="18">
        <v>438</v>
      </c>
      <c r="D352" s="20" t="s">
        <v>84</v>
      </c>
      <c r="E352" s="20" t="s">
        <v>84</v>
      </c>
      <c r="F352" s="25"/>
      <c r="G352" s="16">
        <v>1838</v>
      </c>
      <c r="H352" s="20" t="s">
        <v>84</v>
      </c>
      <c r="I352" s="20" t="s">
        <v>84</v>
      </c>
      <c r="J352" s="20" t="s">
        <v>84</v>
      </c>
      <c r="K352" s="20" t="s">
        <v>84</v>
      </c>
      <c r="L352" s="20" t="s">
        <v>84</v>
      </c>
      <c r="M352" s="20" t="s">
        <v>84</v>
      </c>
      <c r="N352" s="20" t="s">
        <v>84</v>
      </c>
      <c r="O352" s="16">
        <v>1675</v>
      </c>
      <c r="P352" s="20" t="s">
        <v>84</v>
      </c>
      <c r="Q352" s="20" t="s">
        <v>84</v>
      </c>
      <c r="R352" s="20" t="s">
        <v>84</v>
      </c>
      <c r="S352" s="20" t="s">
        <v>84</v>
      </c>
      <c r="T352" s="20" t="s">
        <v>84</v>
      </c>
      <c r="U352" s="20" t="s">
        <v>84</v>
      </c>
      <c r="V352" s="20" t="s">
        <v>84</v>
      </c>
      <c r="W352" s="20" t="s">
        <v>84</v>
      </c>
      <c r="X352" s="20" t="s">
        <v>84</v>
      </c>
      <c r="Y352" s="20" t="s">
        <v>84</v>
      </c>
      <c r="Z352" s="20" t="s">
        <v>84</v>
      </c>
      <c r="AA352" s="20" t="s">
        <v>84</v>
      </c>
      <c r="AB352" s="20" t="s">
        <v>84</v>
      </c>
      <c r="AC352" s="20" t="s">
        <v>84</v>
      </c>
      <c r="AD352" s="20" t="s">
        <v>84</v>
      </c>
      <c r="AE352" s="20" t="s">
        <v>84</v>
      </c>
      <c r="AF352" s="20" t="s">
        <v>84</v>
      </c>
      <c r="AG352" s="20" t="s">
        <v>84</v>
      </c>
      <c r="AH352" s="20" t="s">
        <v>84</v>
      </c>
      <c r="AI352" s="20" t="s">
        <v>84</v>
      </c>
      <c r="AJ352" s="20" t="s">
        <v>84</v>
      </c>
      <c r="AK352" s="20" t="s">
        <v>84</v>
      </c>
      <c r="AL352" s="20" t="s">
        <v>84</v>
      </c>
      <c r="AM352" s="20" t="s">
        <v>84</v>
      </c>
      <c r="AN352" s="20" t="s">
        <v>84</v>
      </c>
      <c r="AO352" s="16">
        <v>1675</v>
      </c>
      <c r="AP352" s="16">
        <v>1491</v>
      </c>
      <c r="AQ352" s="20" t="s">
        <v>84</v>
      </c>
      <c r="AR352" s="20" t="s">
        <v>84</v>
      </c>
      <c r="AS352" s="20" t="s">
        <v>84</v>
      </c>
      <c r="AT352" s="20" t="s">
        <v>84</v>
      </c>
      <c r="AU352" s="20" t="s">
        <v>84</v>
      </c>
      <c r="AV352" s="20" t="s">
        <v>84</v>
      </c>
      <c r="AW352" s="28">
        <v>1491</v>
      </c>
      <c r="AX352" s="28">
        <v>1838</v>
      </c>
    </row>
    <row r="353" spans="1:50" s="24" customFormat="1" ht="45.5" customHeight="1" x14ac:dyDescent="0.2">
      <c r="A353" s="15" t="s">
        <v>399</v>
      </c>
      <c r="B353" s="18">
        <v>439</v>
      </c>
      <c r="D353" s="20" t="s">
        <v>84</v>
      </c>
      <c r="E353" s="20" t="s">
        <v>84</v>
      </c>
      <c r="F353" s="15"/>
      <c r="G353" s="16">
        <v>1838</v>
      </c>
      <c r="H353" s="20" t="s">
        <v>84</v>
      </c>
      <c r="I353" s="20" t="s">
        <v>84</v>
      </c>
      <c r="J353" s="20" t="s">
        <v>84</v>
      </c>
      <c r="K353" s="20" t="s">
        <v>84</v>
      </c>
      <c r="L353" s="20" t="s">
        <v>84</v>
      </c>
      <c r="M353" s="20" t="s">
        <v>84</v>
      </c>
      <c r="N353" s="20" t="s">
        <v>84</v>
      </c>
      <c r="O353" s="16">
        <v>1380.3113333333333</v>
      </c>
      <c r="P353" s="20" t="s">
        <v>84</v>
      </c>
      <c r="Q353" s="20" t="s">
        <v>84</v>
      </c>
      <c r="R353" s="20" t="s">
        <v>84</v>
      </c>
      <c r="S353" s="20" t="s">
        <v>84</v>
      </c>
      <c r="T353" s="20" t="s">
        <v>84</v>
      </c>
      <c r="U353" s="20" t="s">
        <v>84</v>
      </c>
      <c r="V353" s="20" t="s">
        <v>84</v>
      </c>
      <c r="W353" s="20" t="s">
        <v>84</v>
      </c>
      <c r="X353" s="20" t="s">
        <v>84</v>
      </c>
      <c r="Y353" s="20" t="s">
        <v>84</v>
      </c>
      <c r="Z353" s="20" t="s">
        <v>84</v>
      </c>
      <c r="AA353" s="20" t="s">
        <v>84</v>
      </c>
      <c r="AB353" s="20" t="s">
        <v>84</v>
      </c>
      <c r="AC353" s="20" t="s">
        <v>84</v>
      </c>
      <c r="AD353" s="20" t="s">
        <v>84</v>
      </c>
      <c r="AE353" s="20" t="s">
        <v>84</v>
      </c>
      <c r="AF353" s="20" t="s">
        <v>84</v>
      </c>
      <c r="AG353" s="20" t="s">
        <v>84</v>
      </c>
      <c r="AH353" s="20" t="s">
        <v>84</v>
      </c>
      <c r="AI353" s="20" t="s">
        <v>84</v>
      </c>
      <c r="AJ353" s="20" t="s">
        <v>84</v>
      </c>
      <c r="AK353" s="20" t="s">
        <v>84</v>
      </c>
      <c r="AL353" s="20" t="s">
        <v>84</v>
      </c>
      <c r="AM353" s="20" t="s">
        <v>84</v>
      </c>
      <c r="AN353" s="20" t="s">
        <v>84</v>
      </c>
      <c r="AO353" s="20" t="s">
        <v>84</v>
      </c>
      <c r="AP353" s="16">
        <v>1491</v>
      </c>
      <c r="AQ353" s="20" t="s">
        <v>84</v>
      </c>
      <c r="AR353" s="20" t="s">
        <v>84</v>
      </c>
      <c r="AS353" s="20" t="s">
        <v>84</v>
      </c>
      <c r="AT353" s="16">
        <v>4000</v>
      </c>
      <c r="AU353" s="20" t="s">
        <v>84</v>
      </c>
      <c r="AV353" s="20" t="s">
        <v>84</v>
      </c>
      <c r="AW353" s="28">
        <v>1380.31</v>
      </c>
      <c r="AX353" s="28">
        <v>4000</v>
      </c>
    </row>
    <row r="354" spans="1:50" s="14" customFormat="1" ht="45.5" customHeight="1" x14ac:dyDescent="0.35">
      <c r="A354" s="15" t="s">
        <v>400</v>
      </c>
      <c r="B354" s="18">
        <v>440</v>
      </c>
      <c r="D354" s="20" t="s">
        <v>84</v>
      </c>
      <c r="E354" s="20" t="s">
        <v>84</v>
      </c>
      <c r="F354" s="15"/>
      <c r="G354" s="20" t="s">
        <v>84</v>
      </c>
      <c r="H354" s="20" t="s">
        <v>84</v>
      </c>
      <c r="I354" s="20" t="s">
        <v>84</v>
      </c>
      <c r="J354" s="20" t="s">
        <v>84</v>
      </c>
      <c r="K354" s="20" t="s">
        <v>84</v>
      </c>
      <c r="L354" s="20" t="s">
        <v>84</v>
      </c>
      <c r="M354" s="20" t="s">
        <v>84</v>
      </c>
      <c r="N354" s="20" t="s">
        <v>84</v>
      </c>
      <c r="O354" s="20" t="s">
        <v>84</v>
      </c>
      <c r="P354" s="20" t="s">
        <v>84</v>
      </c>
      <c r="Q354" s="20" t="s">
        <v>84</v>
      </c>
      <c r="R354" s="20" t="s">
        <v>84</v>
      </c>
      <c r="S354" s="20" t="s">
        <v>84</v>
      </c>
      <c r="T354" s="20" t="s">
        <v>84</v>
      </c>
      <c r="U354" s="20" t="s">
        <v>84</v>
      </c>
      <c r="V354" s="20" t="s">
        <v>84</v>
      </c>
      <c r="W354" s="20" t="s">
        <v>84</v>
      </c>
      <c r="X354" s="20" t="s">
        <v>84</v>
      </c>
      <c r="Y354" s="20" t="s">
        <v>84</v>
      </c>
      <c r="Z354" s="20" t="s">
        <v>84</v>
      </c>
      <c r="AA354" s="20" t="s">
        <v>84</v>
      </c>
      <c r="AB354" s="20" t="s">
        <v>84</v>
      </c>
      <c r="AC354" s="20" t="s">
        <v>84</v>
      </c>
      <c r="AD354" s="20" t="s">
        <v>84</v>
      </c>
      <c r="AE354" s="20" t="s">
        <v>84</v>
      </c>
      <c r="AF354" s="20" t="s">
        <v>84</v>
      </c>
      <c r="AG354" s="20" t="s">
        <v>84</v>
      </c>
      <c r="AH354" s="20" t="s">
        <v>84</v>
      </c>
      <c r="AI354" s="20" t="s">
        <v>84</v>
      </c>
      <c r="AJ354" s="20" t="s">
        <v>84</v>
      </c>
      <c r="AK354" s="20" t="s">
        <v>84</v>
      </c>
      <c r="AL354" s="20" t="s">
        <v>84</v>
      </c>
      <c r="AM354" s="20" t="s">
        <v>84</v>
      </c>
      <c r="AN354" s="20" t="s">
        <v>84</v>
      </c>
      <c r="AO354" s="20" t="s">
        <v>84</v>
      </c>
      <c r="AP354" s="16">
        <v>1491</v>
      </c>
      <c r="AQ354" s="20" t="s">
        <v>84</v>
      </c>
      <c r="AR354" s="20" t="s">
        <v>84</v>
      </c>
      <c r="AS354" s="20" t="s">
        <v>84</v>
      </c>
      <c r="AT354" s="20" t="s">
        <v>84</v>
      </c>
      <c r="AU354" s="20" t="s">
        <v>84</v>
      </c>
      <c r="AV354" s="20" t="s">
        <v>84</v>
      </c>
      <c r="AW354" s="28">
        <v>1491</v>
      </c>
      <c r="AX354" s="28">
        <v>1491</v>
      </c>
    </row>
    <row r="355" spans="1:50" s="14" customFormat="1" ht="45.5" customHeight="1" x14ac:dyDescent="0.35">
      <c r="A355" s="15" t="s">
        <v>401</v>
      </c>
      <c r="B355" s="18">
        <v>442</v>
      </c>
      <c r="D355" s="20" t="s">
        <v>84</v>
      </c>
      <c r="E355" s="20" t="s">
        <v>84</v>
      </c>
      <c r="F355" s="15"/>
      <c r="G355" s="20" t="s">
        <v>84</v>
      </c>
      <c r="H355" s="20" t="s">
        <v>84</v>
      </c>
      <c r="I355" s="20" t="s">
        <v>84</v>
      </c>
      <c r="J355" s="20" t="s">
        <v>84</v>
      </c>
      <c r="K355" s="20" t="s">
        <v>84</v>
      </c>
      <c r="L355" s="20" t="s">
        <v>84</v>
      </c>
      <c r="M355" s="20" t="s">
        <v>84</v>
      </c>
      <c r="N355" s="20" t="s">
        <v>84</v>
      </c>
      <c r="O355" s="20" t="s">
        <v>84</v>
      </c>
      <c r="P355" s="20" t="s">
        <v>84</v>
      </c>
      <c r="Q355" s="20" t="s">
        <v>84</v>
      </c>
      <c r="R355" s="20" t="s">
        <v>84</v>
      </c>
      <c r="S355" s="20" t="s">
        <v>84</v>
      </c>
      <c r="T355" s="20" t="s">
        <v>84</v>
      </c>
      <c r="U355" s="20" t="s">
        <v>84</v>
      </c>
      <c r="V355" s="20" t="s">
        <v>84</v>
      </c>
      <c r="W355" s="20" t="s">
        <v>84</v>
      </c>
      <c r="X355" s="20" t="s">
        <v>84</v>
      </c>
      <c r="Y355" s="16">
        <v>1381.25</v>
      </c>
      <c r="Z355" s="20" t="s">
        <v>84</v>
      </c>
      <c r="AA355" s="20" t="s">
        <v>84</v>
      </c>
      <c r="AB355" s="20" t="s">
        <v>84</v>
      </c>
      <c r="AC355" s="20" t="s">
        <v>84</v>
      </c>
      <c r="AD355" s="20" t="s">
        <v>84</v>
      </c>
      <c r="AE355" s="20" t="s">
        <v>84</v>
      </c>
      <c r="AF355" s="20" t="s">
        <v>84</v>
      </c>
      <c r="AG355" s="20" t="s">
        <v>84</v>
      </c>
      <c r="AH355" s="20" t="s">
        <v>84</v>
      </c>
      <c r="AI355" s="20" t="s">
        <v>84</v>
      </c>
      <c r="AJ355" s="20" t="s">
        <v>84</v>
      </c>
      <c r="AK355" s="20" t="s">
        <v>84</v>
      </c>
      <c r="AL355" s="20" t="s">
        <v>84</v>
      </c>
      <c r="AM355" s="20" t="s">
        <v>84</v>
      </c>
      <c r="AN355" s="20" t="s">
        <v>84</v>
      </c>
      <c r="AO355" s="20" t="s">
        <v>84</v>
      </c>
      <c r="AP355" s="20" t="s">
        <v>84</v>
      </c>
      <c r="AQ355" s="20" t="s">
        <v>84</v>
      </c>
      <c r="AR355" s="20" t="s">
        <v>84</v>
      </c>
      <c r="AS355" s="20" t="s">
        <v>84</v>
      </c>
      <c r="AT355" s="20" t="s">
        <v>84</v>
      </c>
      <c r="AU355" s="20" t="s">
        <v>84</v>
      </c>
      <c r="AV355" s="20" t="s">
        <v>84</v>
      </c>
      <c r="AW355" s="28">
        <v>1381.25</v>
      </c>
      <c r="AX355" s="28">
        <v>1381.25</v>
      </c>
    </row>
    <row r="356" spans="1:50" s="14" customFormat="1" ht="45.5" customHeight="1" x14ac:dyDescent="0.35">
      <c r="A356" s="13" t="s">
        <v>241</v>
      </c>
      <c r="B356" s="18">
        <v>444</v>
      </c>
      <c r="D356" s="20" t="s">
        <v>84</v>
      </c>
      <c r="E356" s="20" t="s">
        <v>84</v>
      </c>
      <c r="F356" s="13"/>
      <c r="G356" s="20" t="s">
        <v>84</v>
      </c>
      <c r="H356" s="20" t="s">
        <v>84</v>
      </c>
      <c r="I356" s="20" t="s">
        <v>84</v>
      </c>
      <c r="J356" s="20" t="s">
        <v>84</v>
      </c>
      <c r="K356" s="20" t="s">
        <v>84</v>
      </c>
      <c r="L356" s="20" t="s">
        <v>84</v>
      </c>
      <c r="M356" s="20" t="s">
        <v>84</v>
      </c>
      <c r="N356" s="20" t="s">
        <v>84</v>
      </c>
      <c r="O356" s="20" t="s">
        <v>84</v>
      </c>
      <c r="P356" s="20" t="s">
        <v>84</v>
      </c>
      <c r="Q356" s="20" t="s">
        <v>84</v>
      </c>
      <c r="R356" s="20" t="s">
        <v>84</v>
      </c>
      <c r="S356" s="20" t="s">
        <v>84</v>
      </c>
      <c r="T356" s="20" t="s">
        <v>84</v>
      </c>
      <c r="U356" s="20" t="s">
        <v>84</v>
      </c>
      <c r="V356" s="20" t="s">
        <v>84</v>
      </c>
      <c r="W356" s="20" t="s">
        <v>84</v>
      </c>
      <c r="X356" s="20" t="s">
        <v>84</v>
      </c>
      <c r="Y356" s="20" t="s">
        <v>84</v>
      </c>
      <c r="Z356" s="20" t="s">
        <v>84</v>
      </c>
      <c r="AA356" s="20" t="s">
        <v>84</v>
      </c>
      <c r="AB356" s="20" t="s">
        <v>84</v>
      </c>
      <c r="AC356" s="20" t="s">
        <v>84</v>
      </c>
      <c r="AD356" s="20" t="s">
        <v>84</v>
      </c>
      <c r="AE356" s="20" t="s">
        <v>84</v>
      </c>
      <c r="AF356" s="20" t="s">
        <v>84</v>
      </c>
      <c r="AG356" s="20" t="s">
        <v>84</v>
      </c>
      <c r="AH356" s="20" t="s">
        <v>84</v>
      </c>
      <c r="AI356" s="20" t="s">
        <v>84</v>
      </c>
      <c r="AJ356" s="20" t="s">
        <v>84</v>
      </c>
      <c r="AK356" s="20" t="s">
        <v>84</v>
      </c>
      <c r="AL356" s="20" t="s">
        <v>84</v>
      </c>
      <c r="AM356" s="20" t="s">
        <v>84</v>
      </c>
      <c r="AN356" s="20" t="s">
        <v>84</v>
      </c>
      <c r="AO356" s="20" t="s">
        <v>84</v>
      </c>
      <c r="AP356" s="16">
        <v>1491</v>
      </c>
      <c r="AQ356" s="16">
        <v>1583.7047368421051</v>
      </c>
      <c r="AR356" s="20" t="s">
        <v>84</v>
      </c>
      <c r="AS356" s="20" t="s">
        <v>84</v>
      </c>
      <c r="AT356" s="20" t="s">
        <v>84</v>
      </c>
      <c r="AU356" s="20" t="s">
        <v>84</v>
      </c>
      <c r="AV356" s="20" t="s">
        <v>84</v>
      </c>
      <c r="AW356" s="28">
        <v>1491</v>
      </c>
      <c r="AX356" s="28">
        <v>1583.7</v>
      </c>
    </row>
    <row r="357" spans="1:50" s="14" customFormat="1" ht="45.5" customHeight="1" x14ac:dyDescent="0.35">
      <c r="A357" s="13" t="s">
        <v>402</v>
      </c>
      <c r="B357" s="18">
        <v>463</v>
      </c>
      <c r="D357" s="20" t="s">
        <v>84</v>
      </c>
      <c r="E357" s="20" t="s">
        <v>84</v>
      </c>
      <c r="F357" s="13"/>
      <c r="G357" s="20" t="s">
        <v>84</v>
      </c>
      <c r="H357" s="20" t="s">
        <v>84</v>
      </c>
      <c r="I357" s="20" t="s">
        <v>84</v>
      </c>
      <c r="J357" s="20" t="s">
        <v>84</v>
      </c>
      <c r="K357" s="20" t="s">
        <v>84</v>
      </c>
      <c r="L357" s="20" t="s">
        <v>84</v>
      </c>
      <c r="M357" s="20" t="s">
        <v>84</v>
      </c>
      <c r="N357" s="20" t="s">
        <v>84</v>
      </c>
      <c r="O357" s="20" t="s">
        <v>84</v>
      </c>
      <c r="P357" s="20" t="s">
        <v>84</v>
      </c>
      <c r="Q357" s="20" t="s">
        <v>84</v>
      </c>
      <c r="R357" s="20" t="s">
        <v>84</v>
      </c>
      <c r="S357" s="20" t="s">
        <v>84</v>
      </c>
      <c r="T357" s="20" t="s">
        <v>84</v>
      </c>
      <c r="U357" s="20" t="s">
        <v>84</v>
      </c>
      <c r="V357" s="20" t="s">
        <v>84</v>
      </c>
      <c r="W357" s="16">
        <v>1461.7166666666667</v>
      </c>
      <c r="X357" s="20" t="s">
        <v>84</v>
      </c>
      <c r="Y357" s="20" t="s">
        <v>84</v>
      </c>
      <c r="Z357" s="20" t="s">
        <v>84</v>
      </c>
      <c r="AA357" s="20" t="s">
        <v>84</v>
      </c>
      <c r="AB357" s="20" t="s">
        <v>84</v>
      </c>
      <c r="AC357" s="20" t="s">
        <v>84</v>
      </c>
      <c r="AD357" s="20" t="s">
        <v>84</v>
      </c>
      <c r="AE357" s="20" t="s">
        <v>84</v>
      </c>
      <c r="AF357" s="20" t="s">
        <v>84</v>
      </c>
      <c r="AG357" s="20" t="s">
        <v>84</v>
      </c>
      <c r="AH357" s="20" t="s">
        <v>84</v>
      </c>
      <c r="AI357" s="20" t="s">
        <v>84</v>
      </c>
      <c r="AJ357" s="20" t="s">
        <v>84</v>
      </c>
      <c r="AK357" s="20" t="s">
        <v>84</v>
      </c>
      <c r="AL357" s="20" t="s">
        <v>84</v>
      </c>
      <c r="AM357" s="20" t="s">
        <v>84</v>
      </c>
      <c r="AN357" s="20" t="s">
        <v>84</v>
      </c>
      <c r="AO357" s="20" t="s">
        <v>84</v>
      </c>
      <c r="AP357" s="16">
        <v>1491</v>
      </c>
      <c r="AQ357" s="20" t="s">
        <v>84</v>
      </c>
      <c r="AR357" s="20" t="s">
        <v>84</v>
      </c>
      <c r="AS357" s="20" t="s">
        <v>84</v>
      </c>
      <c r="AT357" s="16">
        <v>3900.100625</v>
      </c>
      <c r="AU357" s="20" t="s">
        <v>84</v>
      </c>
      <c r="AV357" s="20" t="s">
        <v>84</v>
      </c>
      <c r="AW357" s="28">
        <v>1461.72</v>
      </c>
      <c r="AX357" s="28">
        <v>3900.1</v>
      </c>
    </row>
    <row r="358" spans="1:50" s="24" customFormat="1" ht="45.5" customHeight="1" x14ac:dyDescent="0.2">
      <c r="A358" s="25" t="s">
        <v>403</v>
      </c>
      <c r="B358" s="18">
        <v>539</v>
      </c>
      <c r="D358" s="20" t="s">
        <v>84</v>
      </c>
      <c r="E358" s="20" t="s">
        <v>84</v>
      </c>
      <c r="F358" s="25"/>
      <c r="G358" s="16">
        <v>1621.54</v>
      </c>
      <c r="H358" s="20" t="s">
        <v>84</v>
      </c>
      <c r="I358" s="20" t="s">
        <v>84</v>
      </c>
      <c r="J358" s="20" t="s">
        <v>84</v>
      </c>
      <c r="K358" s="20" t="s">
        <v>84</v>
      </c>
      <c r="L358" s="20" t="s">
        <v>84</v>
      </c>
      <c r="M358" s="20" t="s">
        <v>84</v>
      </c>
      <c r="N358" s="20" t="s">
        <v>84</v>
      </c>
      <c r="O358" s="20" t="s">
        <v>84</v>
      </c>
      <c r="P358" s="20" t="s">
        <v>84</v>
      </c>
      <c r="Q358" s="20" t="s">
        <v>84</v>
      </c>
      <c r="R358" s="20" t="s">
        <v>84</v>
      </c>
      <c r="S358" s="20" t="s">
        <v>84</v>
      </c>
      <c r="T358" s="20" t="s">
        <v>84</v>
      </c>
      <c r="U358" s="20" t="s">
        <v>84</v>
      </c>
      <c r="V358" s="16">
        <v>2055.9488888888891</v>
      </c>
      <c r="W358" s="20" t="s">
        <v>84</v>
      </c>
      <c r="X358" s="20" t="s">
        <v>84</v>
      </c>
      <c r="Y358" s="20" t="s">
        <v>84</v>
      </c>
      <c r="Z358" s="20" t="s">
        <v>84</v>
      </c>
      <c r="AA358" s="20" t="s">
        <v>84</v>
      </c>
      <c r="AB358" s="20" t="s">
        <v>84</v>
      </c>
      <c r="AC358" s="20" t="s">
        <v>84</v>
      </c>
      <c r="AD358" s="20" t="s">
        <v>84</v>
      </c>
      <c r="AE358" s="20" t="s">
        <v>84</v>
      </c>
      <c r="AF358" s="20" t="s">
        <v>84</v>
      </c>
      <c r="AG358" s="20" t="s">
        <v>84</v>
      </c>
      <c r="AH358" s="16">
        <v>1462.16</v>
      </c>
      <c r="AI358" s="20" t="s">
        <v>84</v>
      </c>
      <c r="AJ358" s="20" t="s">
        <v>84</v>
      </c>
      <c r="AK358" s="20" t="s">
        <v>84</v>
      </c>
      <c r="AL358" s="20" t="s">
        <v>84</v>
      </c>
      <c r="AM358" s="20" t="s">
        <v>84</v>
      </c>
      <c r="AN358" s="20" t="s">
        <v>84</v>
      </c>
      <c r="AO358" s="16">
        <v>1491</v>
      </c>
      <c r="AP358" s="16">
        <v>1491</v>
      </c>
      <c r="AQ358" s="20" t="s">
        <v>84</v>
      </c>
      <c r="AR358" s="20" t="s">
        <v>84</v>
      </c>
      <c r="AS358" s="20" t="s">
        <v>84</v>
      </c>
      <c r="AT358" s="20" t="s">
        <v>84</v>
      </c>
      <c r="AU358" s="20" t="s">
        <v>84</v>
      </c>
      <c r="AV358" s="20" t="s">
        <v>84</v>
      </c>
      <c r="AW358" s="28">
        <v>1462.16</v>
      </c>
      <c r="AX358" s="28">
        <v>2055.9499999999998</v>
      </c>
    </row>
    <row r="359" spans="1:50" s="14" customFormat="1" ht="45.5" customHeight="1" x14ac:dyDescent="0.35">
      <c r="A359" s="13" t="s">
        <v>404</v>
      </c>
      <c r="B359" s="18">
        <v>540</v>
      </c>
      <c r="D359" s="20" t="s">
        <v>84</v>
      </c>
      <c r="E359" s="20" t="s">
        <v>84</v>
      </c>
      <c r="F359" s="13"/>
      <c r="G359" s="20" t="s">
        <v>84</v>
      </c>
      <c r="H359" s="20" t="s">
        <v>84</v>
      </c>
      <c r="I359" s="20" t="s">
        <v>84</v>
      </c>
      <c r="J359" s="20" t="s">
        <v>84</v>
      </c>
      <c r="K359" s="20" t="s">
        <v>84</v>
      </c>
      <c r="L359" s="20" t="s">
        <v>84</v>
      </c>
      <c r="M359" s="20" t="s">
        <v>84</v>
      </c>
      <c r="N359" s="20" t="s">
        <v>84</v>
      </c>
      <c r="O359" s="20" t="s">
        <v>84</v>
      </c>
      <c r="P359" s="20" t="s">
        <v>84</v>
      </c>
      <c r="Q359" s="20" t="s">
        <v>84</v>
      </c>
      <c r="R359" s="20" t="s">
        <v>84</v>
      </c>
      <c r="S359" s="20" t="s">
        <v>84</v>
      </c>
      <c r="T359" s="20" t="s">
        <v>84</v>
      </c>
      <c r="U359" s="20" t="s">
        <v>84</v>
      </c>
      <c r="V359" s="20" t="s">
        <v>84</v>
      </c>
      <c r="W359" s="20" t="s">
        <v>84</v>
      </c>
      <c r="X359" s="20" t="s">
        <v>84</v>
      </c>
      <c r="Y359" s="20" t="s">
        <v>84</v>
      </c>
      <c r="Z359" s="16">
        <v>1596.5</v>
      </c>
      <c r="AA359" s="20" t="s">
        <v>84</v>
      </c>
      <c r="AB359" s="20" t="s">
        <v>84</v>
      </c>
      <c r="AC359" s="20" t="s">
        <v>84</v>
      </c>
      <c r="AD359" s="20" t="s">
        <v>84</v>
      </c>
      <c r="AE359" s="20" t="s">
        <v>84</v>
      </c>
      <c r="AF359" s="20" t="s">
        <v>84</v>
      </c>
      <c r="AG359" s="20" t="s">
        <v>84</v>
      </c>
      <c r="AH359" s="20" t="s">
        <v>84</v>
      </c>
      <c r="AI359" s="20" t="s">
        <v>84</v>
      </c>
      <c r="AJ359" s="20" t="s">
        <v>84</v>
      </c>
      <c r="AK359" s="20" t="s">
        <v>84</v>
      </c>
      <c r="AL359" s="20" t="s">
        <v>84</v>
      </c>
      <c r="AM359" s="20" t="s">
        <v>84</v>
      </c>
      <c r="AN359" s="20" t="s">
        <v>84</v>
      </c>
      <c r="AO359" s="20" t="s">
        <v>84</v>
      </c>
      <c r="AP359" s="16">
        <v>1491</v>
      </c>
      <c r="AQ359" s="20" t="s">
        <v>84</v>
      </c>
      <c r="AR359" s="20" t="s">
        <v>84</v>
      </c>
      <c r="AS359" s="20" t="s">
        <v>84</v>
      </c>
      <c r="AT359" s="20" t="s">
        <v>84</v>
      </c>
      <c r="AU359" s="20" t="s">
        <v>84</v>
      </c>
      <c r="AV359" s="20" t="s">
        <v>84</v>
      </c>
      <c r="AW359" s="28">
        <v>1491</v>
      </c>
      <c r="AX359" s="28">
        <v>1596.5</v>
      </c>
    </row>
    <row r="360" spans="1:50" s="14" customFormat="1" ht="45.5" customHeight="1" x14ac:dyDescent="0.35">
      <c r="A360" s="15" t="s">
        <v>405</v>
      </c>
      <c r="B360" s="18">
        <v>541</v>
      </c>
      <c r="D360" s="20" t="s">
        <v>84</v>
      </c>
      <c r="E360" s="20" t="s">
        <v>84</v>
      </c>
      <c r="F360" s="15"/>
      <c r="G360" s="20" t="s">
        <v>84</v>
      </c>
      <c r="H360" s="20" t="s">
        <v>84</v>
      </c>
      <c r="I360" s="20" t="s">
        <v>84</v>
      </c>
      <c r="J360" s="20" t="s">
        <v>84</v>
      </c>
      <c r="K360" s="20" t="s">
        <v>84</v>
      </c>
      <c r="L360" s="20" t="s">
        <v>84</v>
      </c>
      <c r="M360" s="20" t="s">
        <v>84</v>
      </c>
      <c r="N360" s="20" t="s">
        <v>84</v>
      </c>
      <c r="O360" s="20" t="s">
        <v>84</v>
      </c>
      <c r="P360" s="20" t="s">
        <v>84</v>
      </c>
      <c r="Q360" s="20" t="s">
        <v>84</v>
      </c>
      <c r="R360" s="20" t="s">
        <v>84</v>
      </c>
      <c r="S360" s="20" t="s">
        <v>84</v>
      </c>
      <c r="T360" s="20" t="s">
        <v>84</v>
      </c>
      <c r="U360" s="20" t="s">
        <v>84</v>
      </c>
      <c r="V360" s="16">
        <v>1899.0913333333333</v>
      </c>
      <c r="W360" s="20" t="s">
        <v>84</v>
      </c>
      <c r="X360" s="20" t="s">
        <v>84</v>
      </c>
      <c r="Y360" s="20" t="s">
        <v>84</v>
      </c>
      <c r="Z360" s="20" t="s">
        <v>84</v>
      </c>
      <c r="AA360" s="20" t="s">
        <v>84</v>
      </c>
      <c r="AB360" s="20" t="s">
        <v>84</v>
      </c>
      <c r="AC360" s="20" t="s">
        <v>84</v>
      </c>
      <c r="AD360" s="20" t="s">
        <v>84</v>
      </c>
      <c r="AE360" s="20" t="s">
        <v>84</v>
      </c>
      <c r="AF360" s="20" t="s">
        <v>84</v>
      </c>
      <c r="AG360" s="20" t="s">
        <v>84</v>
      </c>
      <c r="AH360" s="20" t="s">
        <v>84</v>
      </c>
      <c r="AI360" s="20" t="s">
        <v>84</v>
      </c>
      <c r="AJ360" s="20" t="s">
        <v>84</v>
      </c>
      <c r="AK360" s="20" t="s">
        <v>84</v>
      </c>
      <c r="AL360" s="20" t="s">
        <v>84</v>
      </c>
      <c r="AM360" s="20" t="s">
        <v>84</v>
      </c>
      <c r="AN360" s="20" t="s">
        <v>84</v>
      </c>
      <c r="AO360" s="20" t="s">
        <v>84</v>
      </c>
      <c r="AP360" s="16">
        <v>1008</v>
      </c>
      <c r="AQ360" s="20" t="s">
        <v>84</v>
      </c>
      <c r="AR360" s="20" t="s">
        <v>84</v>
      </c>
      <c r="AS360" s="20" t="s">
        <v>84</v>
      </c>
      <c r="AT360" s="20" t="s">
        <v>84</v>
      </c>
      <c r="AU360" s="20" t="s">
        <v>84</v>
      </c>
      <c r="AV360" s="20" t="s">
        <v>84</v>
      </c>
      <c r="AW360" s="28">
        <v>1008</v>
      </c>
      <c r="AX360" s="28">
        <v>1899.09</v>
      </c>
    </row>
    <row r="361" spans="1:50" s="14" customFormat="1" ht="45.5" customHeight="1" x14ac:dyDescent="0.35">
      <c r="A361" s="15" t="s">
        <v>406</v>
      </c>
      <c r="B361" s="18">
        <v>545</v>
      </c>
      <c r="D361" s="20" t="s">
        <v>84</v>
      </c>
      <c r="E361" s="20" t="s">
        <v>84</v>
      </c>
      <c r="F361" s="15"/>
      <c r="G361" s="20" t="s">
        <v>84</v>
      </c>
      <c r="H361" s="20" t="s">
        <v>84</v>
      </c>
      <c r="I361" s="20" t="s">
        <v>84</v>
      </c>
      <c r="J361" s="20" t="s">
        <v>84</v>
      </c>
      <c r="K361" s="20" t="s">
        <v>84</v>
      </c>
      <c r="L361" s="20" t="s">
        <v>84</v>
      </c>
      <c r="M361" s="20" t="s">
        <v>84</v>
      </c>
      <c r="N361" s="20" t="s">
        <v>84</v>
      </c>
      <c r="O361" s="20" t="s">
        <v>84</v>
      </c>
      <c r="P361" s="20" t="s">
        <v>84</v>
      </c>
      <c r="Q361" s="20" t="s">
        <v>84</v>
      </c>
      <c r="R361" s="20" t="s">
        <v>84</v>
      </c>
      <c r="S361" s="20" t="s">
        <v>84</v>
      </c>
      <c r="T361" s="20" t="s">
        <v>84</v>
      </c>
      <c r="U361" s="20" t="s">
        <v>84</v>
      </c>
      <c r="V361" s="20" t="s">
        <v>84</v>
      </c>
      <c r="W361" s="20" t="s">
        <v>84</v>
      </c>
      <c r="X361" s="20" t="s">
        <v>84</v>
      </c>
      <c r="Y361" s="16">
        <v>1335</v>
      </c>
      <c r="Z361" s="20" t="s">
        <v>84</v>
      </c>
      <c r="AA361" s="20" t="s">
        <v>84</v>
      </c>
      <c r="AB361" s="20" t="s">
        <v>84</v>
      </c>
      <c r="AC361" s="20" t="s">
        <v>84</v>
      </c>
      <c r="AD361" s="20" t="s">
        <v>84</v>
      </c>
      <c r="AE361" s="20" t="s">
        <v>84</v>
      </c>
      <c r="AF361" s="20" t="s">
        <v>84</v>
      </c>
      <c r="AG361" s="20" t="s">
        <v>84</v>
      </c>
      <c r="AH361" s="16">
        <v>1616.4444444444443</v>
      </c>
      <c r="AI361" s="20" t="s">
        <v>84</v>
      </c>
      <c r="AJ361" s="20" t="s">
        <v>84</v>
      </c>
      <c r="AK361" s="20" t="s">
        <v>84</v>
      </c>
      <c r="AL361" s="20" t="s">
        <v>84</v>
      </c>
      <c r="AM361" s="20" t="s">
        <v>84</v>
      </c>
      <c r="AN361" s="20" t="s">
        <v>84</v>
      </c>
      <c r="AO361" s="20" t="s">
        <v>84</v>
      </c>
      <c r="AP361" s="20" t="s">
        <v>84</v>
      </c>
      <c r="AQ361" s="20" t="s">
        <v>84</v>
      </c>
      <c r="AR361" s="20" t="s">
        <v>84</v>
      </c>
      <c r="AS361" s="20" t="s">
        <v>84</v>
      </c>
      <c r="AT361" s="20" t="s">
        <v>84</v>
      </c>
      <c r="AU361" s="20" t="s">
        <v>84</v>
      </c>
      <c r="AV361" s="20" t="s">
        <v>84</v>
      </c>
      <c r="AW361" s="28">
        <v>1335</v>
      </c>
      <c r="AX361" s="28">
        <v>1616.44</v>
      </c>
    </row>
    <row r="362" spans="1:50" s="14" customFormat="1" ht="45.5" customHeight="1" x14ac:dyDescent="0.35">
      <c r="A362" s="15" t="s">
        <v>407</v>
      </c>
      <c r="B362" s="18">
        <v>551</v>
      </c>
      <c r="D362" s="20" t="s">
        <v>84</v>
      </c>
      <c r="E362" s="20" t="s">
        <v>84</v>
      </c>
      <c r="F362" s="15"/>
      <c r="G362" s="20" t="s">
        <v>84</v>
      </c>
      <c r="H362" s="20" t="s">
        <v>84</v>
      </c>
      <c r="I362" s="20" t="s">
        <v>84</v>
      </c>
      <c r="J362" s="20" t="s">
        <v>84</v>
      </c>
      <c r="K362" s="20" t="s">
        <v>84</v>
      </c>
      <c r="L362" s="20" t="s">
        <v>84</v>
      </c>
      <c r="M362" s="20" t="s">
        <v>84</v>
      </c>
      <c r="N362" s="16">
        <v>1675</v>
      </c>
      <c r="O362" s="20" t="s">
        <v>84</v>
      </c>
      <c r="P362" s="20" t="s">
        <v>84</v>
      </c>
      <c r="Q362" s="20" t="s">
        <v>84</v>
      </c>
      <c r="R362" s="20" t="s">
        <v>84</v>
      </c>
      <c r="S362" s="20" t="s">
        <v>84</v>
      </c>
      <c r="T362" s="20" t="s">
        <v>84</v>
      </c>
      <c r="U362" s="20" t="s">
        <v>84</v>
      </c>
      <c r="V362" s="20" t="s">
        <v>84</v>
      </c>
      <c r="W362" s="20" t="s">
        <v>84</v>
      </c>
      <c r="X362" s="20" t="s">
        <v>84</v>
      </c>
      <c r="Y362" s="20" t="s">
        <v>84</v>
      </c>
      <c r="Z362" s="20" t="s">
        <v>84</v>
      </c>
      <c r="AA362" s="20" t="s">
        <v>84</v>
      </c>
      <c r="AB362" s="20" t="s">
        <v>84</v>
      </c>
      <c r="AC362" s="20" t="s">
        <v>84</v>
      </c>
      <c r="AD362" s="20" t="s">
        <v>84</v>
      </c>
      <c r="AE362" s="20" t="s">
        <v>84</v>
      </c>
      <c r="AF362" s="20" t="s">
        <v>84</v>
      </c>
      <c r="AG362" s="20" t="s">
        <v>84</v>
      </c>
      <c r="AH362" s="20" t="s">
        <v>84</v>
      </c>
      <c r="AI362" s="20" t="s">
        <v>84</v>
      </c>
      <c r="AJ362" s="20" t="s">
        <v>84</v>
      </c>
      <c r="AK362" s="20" t="s">
        <v>84</v>
      </c>
      <c r="AL362" s="20" t="s">
        <v>84</v>
      </c>
      <c r="AM362" s="20" t="s">
        <v>84</v>
      </c>
      <c r="AN362" s="20" t="s">
        <v>84</v>
      </c>
      <c r="AO362" s="20" t="s">
        <v>84</v>
      </c>
      <c r="AP362" s="20" t="s">
        <v>84</v>
      </c>
      <c r="AQ362" s="20" t="s">
        <v>84</v>
      </c>
      <c r="AR362" s="20" t="s">
        <v>84</v>
      </c>
      <c r="AS362" s="20" t="s">
        <v>84</v>
      </c>
      <c r="AT362" s="20" t="s">
        <v>84</v>
      </c>
      <c r="AU362" s="20" t="s">
        <v>84</v>
      </c>
      <c r="AV362" s="20" t="s">
        <v>84</v>
      </c>
      <c r="AW362" s="28">
        <v>1675</v>
      </c>
      <c r="AX362" s="28">
        <v>1675</v>
      </c>
    </row>
    <row r="363" spans="1:50" s="14" customFormat="1" ht="45.5" customHeight="1" x14ac:dyDescent="0.35">
      <c r="A363" s="13" t="s">
        <v>408</v>
      </c>
      <c r="B363" s="18">
        <v>557</v>
      </c>
      <c r="D363" s="20" t="s">
        <v>84</v>
      </c>
      <c r="E363" s="20" t="s">
        <v>84</v>
      </c>
      <c r="F363" s="13"/>
      <c r="G363" s="20" t="s">
        <v>84</v>
      </c>
      <c r="H363" s="20" t="s">
        <v>84</v>
      </c>
      <c r="I363" s="20" t="s">
        <v>84</v>
      </c>
      <c r="J363" s="20" t="s">
        <v>84</v>
      </c>
      <c r="K363" s="20" t="s">
        <v>84</v>
      </c>
      <c r="L363" s="20" t="s">
        <v>84</v>
      </c>
      <c r="M363" s="20" t="s">
        <v>84</v>
      </c>
      <c r="N363" s="20" t="s">
        <v>84</v>
      </c>
      <c r="O363" s="16">
        <v>1850</v>
      </c>
      <c r="P363" s="20" t="s">
        <v>84</v>
      </c>
      <c r="Q363" s="20" t="s">
        <v>84</v>
      </c>
      <c r="R363" s="20" t="s">
        <v>84</v>
      </c>
      <c r="S363" s="20" t="s">
        <v>84</v>
      </c>
      <c r="T363" s="20" t="s">
        <v>84</v>
      </c>
      <c r="U363" s="20" t="s">
        <v>84</v>
      </c>
      <c r="V363" s="20" t="s">
        <v>84</v>
      </c>
      <c r="W363" s="20" t="s">
        <v>84</v>
      </c>
      <c r="X363" s="20" t="s">
        <v>84</v>
      </c>
      <c r="Y363" s="20" t="s">
        <v>84</v>
      </c>
      <c r="Z363" s="20" t="s">
        <v>84</v>
      </c>
      <c r="AA363" s="20" t="s">
        <v>84</v>
      </c>
      <c r="AB363" s="20" t="s">
        <v>84</v>
      </c>
      <c r="AC363" s="20" t="s">
        <v>84</v>
      </c>
      <c r="AD363" s="20" t="s">
        <v>84</v>
      </c>
      <c r="AE363" s="20" t="s">
        <v>84</v>
      </c>
      <c r="AF363" s="20" t="s">
        <v>84</v>
      </c>
      <c r="AG363" s="20" t="s">
        <v>84</v>
      </c>
      <c r="AH363" s="20" t="s">
        <v>84</v>
      </c>
      <c r="AI363" s="20" t="s">
        <v>84</v>
      </c>
      <c r="AJ363" s="20" t="s">
        <v>84</v>
      </c>
      <c r="AK363" s="20" t="s">
        <v>84</v>
      </c>
      <c r="AL363" s="20" t="s">
        <v>84</v>
      </c>
      <c r="AM363" s="20" t="s">
        <v>84</v>
      </c>
      <c r="AN363" s="20" t="s">
        <v>84</v>
      </c>
      <c r="AO363" s="20" t="s">
        <v>84</v>
      </c>
      <c r="AP363" s="16">
        <v>1491</v>
      </c>
      <c r="AQ363" s="20" t="s">
        <v>84</v>
      </c>
      <c r="AR363" s="20" t="s">
        <v>84</v>
      </c>
      <c r="AS363" s="20" t="s">
        <v>84</v>
      </c>
      <c r="AT363" s="20" t="s">
        <v>84</v>
      </c>
      <c r="AU363" s="20" t="s">
        <v>84</v>
      </c>
      <c r="AV363" s="20" t="s">
        <v>84</v>
      </c>
      <c r="AW363" s="28">
        <v>1491</v>
      </c>
      <c r="AX363" s="28">
        <v>1850</v>
      </c>
    </row>
    <row r="364" spans="1:50" s="14" customFormat="1" ht="45.5" customHeight="1" x14ac:dyDescent="0.35">
      <c r="A364" s="13" t="s">
        <v>409</v>
      </c>
      <c r="B364" s="18">
        <v>558</v>
      </c>
      <c r="D364" s="20" t="s">
        <v>84</v>
      </c>
      <c r="E364" s="20" t="s">
        <v>84</v>
      </c>
      <c r="F364" s="13"/>
      <c r="G364" s="20" t="s">
        <v>84</v>
      </c>
      <c r="H364" s="20" t="s">
        <v>84</v>
      </c>
      <c r="I364" s="20" t="s">
        <v>84</v>
      </c>
      <c r="J364" s="16">
        <v>1568.32</v>
      </c>
      <c r="K364" s="20" t="s">
        <v>84</v>
      </c>
      <c r="L364" s="20" t="s">
        <v>84</v>
      </c>
      <c r="M364" s="20" t="s">
        <v>84</v>
      </c>
      <c r="N364" s="20" t="s">
        <v>84</v>
      </c>
      <c r="O364" s="16">
        <v>1762.5</v>
      </c>
      <c r="P364" s="20" t="s">
        <v>84</v>
      </c>
      <c r="Q364" s="20" t="s">
        <v>84</v>
      </c>
      <c r="R364" s="20" t="s">
        <v>84</v>
      </c>
      <c r="S364" s="20" t="s">
        <v>84</v>
      </c>
      <c r="T364" s="20" t="s">
        <v>84</v>
      </c>
      <c r="U364" s="20" t="s">
        <v>84</v>
      </c>
      <c r="V364" s="20" t="s">
        <v>84</v>
      </c>
      <c r="W364" s="20" t="s">
        <v>84</v>
      </c>
      <c r="X364" s="20" t="s">
        <v>84</v>
      </c>
      <c r="Y364" s="20" t="s">
        <v>84</v>
      </c>
      <c r="Z364" s="20" t="s">
        <v>84</v>
      </c>
      <c r="AA364" s="20" t="s">
        <v>84</v>
      </c>
      <c r="AB364" s="20" t="s">
        <v>84</v>
      </c>
      <c r="AC364" s="20" t="s">
        <v>84</v>
      </c>
      <c r="AD364" s="20" t="s">
        <v>84</v>
      </c>
      <c r="AE364" s="20" t="s">
        <v>84</v>
      </c>
      <c r="AF364" s="20" t="s">
        <v>84</v>
      </c>
      <c r="AG364" s="20" t="s">
        <v>84</v>
      </c>
      <c r="AH364" s="20" t="s">
        <v>84</v>
      </c>
      <c r="AI364" s="20" t="s">
        <v>84</v>
      </c>
      <c r="AJ364" s="20" t="s">
        <v>84</v>
      </c>
      <c r="AK364" s="20" t="s">
        <v>84</v>
      </c>
      <c r="AL364" s="20" t="s">
        <v>84</v>
      </c>
      <c r="AM364" s="20" t="s">
        <v>84</v>
      </c>
      <c r="AN364" s="20" t="s">
        <v>84</v>
      </c>
      <c r="AO364" s="20" t="s">
        <v>84</v>
      </c>
      <c r="AP364" s="20" t="s">
        <v>84</v>
      </c>
      <c r="AQ364" s="20" t="s">
        <v>84</v>
      </c>
      <c r="AR364" s="20" t="s">
        <v>84</v>
      </c>
      <c r="AS364" s="20" t="s">
        <v>84</v>
      </c>
      <c r="AT364" s="20" t="s">
        <v>84</v>
      </c>
      <c r="AU364" s="20" t="s">
        <v>84</v>
      </c>
      <c r="AV364" s="20" t="s">
        <v>84</v>
      </c>
      <c r="AW364" s="28">
        <v>1568.32</v>
      </c>
      <c r="AX364" s="28">
        <v>1762.5</v>
      </c>
    </row>
    <row r="365" spans="1:50" s="14" customFormat="1" ht="45.5" customHeight="1" x14ac:dyDescent="0.35">
      <c r="A365" s="13" t="s">
        <v>410</v>
      </c>
      <c r="B365" s="18">
        <v>559</v>
      </c>
      <c r="D365" s="20" t="s">
        <v>84</v>
      </c>
      <c r="E365" s="20" t="s">
        <v>84</v>
      </c>
      <c r="F365" s="13"/>
      <c r="G365" s="20" t="s">
        <v>84</v>
      </c>
      <c r="H365" s="20" t="s">
        <v>84</v>
      </c>
      <c r="I365" s="20" t="s">
        <v>84</v>
      </c>
      <c r="J365" s="20" t="s">
        <v>84</v>
      </c>
      <c r="K365" s="20" t="s">
        <v>84</v>
      </c>
      <c r="L365" s="20" t="s">
        <v>84</v>
      </c>
      <c r="M365" s="20" t="s">
        <v>84</v>
      </c>
      <c r="N365" s="20" t="s">
        <v>84</v>
      </c>
      <c r="O365" s="20" t="s">
        <v>84</v>
      </c>
      <c r="P365" s="20" t="s">
        <v>84</v>
      </c>
      <c r="Q365" s="20" t="s">
        <v>84</v>
      </c>
      <c r="R365" s="20" t="s">
        <v>84</v>
      </c>
      <c r="S365" s="20" t="s">
        <v>84</v>
      </c>
      <c r="T365" s="20" t="s">
        <v>84</v>
      </c>
      <c r="U365" s="20" t="s">
        <v>84</v>
      </c>
      <c r="V365" s="16">
        <v>2570.11</v>
      </c>
      <c r="W365" s="20" t="s">
        <v>84</v>
      </c>
      <c r="X365" s="20" t="s">
        <v>84</v>
      </c>
      <c r="Y365" s="20" t="s">
        <v>84</v>
      </c>
      <c r="Z365" s="16">
        <v>1550</v>
      </c>
      <c r="AA365" s="20" t="s">
        <v>84</v>
      </c>
      <c r="AB365" s="16">
        <v>1270.8894339622641</v>
      </c>
      <c r="AC365" s="20" t="s">
        <v>84</v>
      </c>
      <c r="AD365" s="20" t="s">
        <v>84</v>
      </c>
      <c r="AE365" s="20" t="s">
        <v>84</v>
      </c>
      <c r="AF365" s="20" t="s">
        <v>84</v>
      </c>
      <c r="AG365" s="20" t="s">
        <v>84</v>
      </c>
      <c r="AH365" s="16">
        <v>1580.9230769230769</v>
      </c>
      <c r="AI365" s="20" t="s">
        <v>84</v>
      </c>
      <c r="AJ365" s="20" t="s">
        <v>84</v>
      </c>
      <c r="AK365" s="20" t="s">
        <v>84</v>
      </c>
      <c r="AL365" s="20" t="s">
        <v>84</v>
      </c>
      <c r="AM365" s="20" t="s">
        <v>84</v>
      </c>
      <c r="AN365" s="20" t="s">
        <v>84</v>
      </c>
      <c r="AO365" s="20" t="s">
        <v>84</v>
      </c>
      <c r="AP365" s="16">
        <v>1491</v>
      </c>
      <c r="AQ365" s="16">
        <v>1941.3918181818183</v>
      </c>
      <c r="AR365" s="20" t="s">
        <v>84</v>
      </c>
      <c r="AS365" s="20" t="s">
        <v>84</v>
      </c>
      <c r="AT365" s="20" t="s">
        <v>84</v>
      </c>
      <c r="AU365" s="20" t="s">
        <v>84</v>
      </c>
      <c r="AV365" s="20" t="s">
        <v>84</v>
      </c>
      <c r="AW365" s="28">
        <v>1270.8900000000001</v>
      </c>
      <c r="AX365" s="28">
        <v>2570.11</v>
      </c>
    </row>
    <row r="366" spans="1:50" s="14" customFormat="1" ht="45.5" customHeight="1" x14ac:dyDescent="0.35">
      <c r="A366" s="13" t="s">
        <v>411</v>
      </c>
      <c r="B366" s="18">
        <v>560</v>
      </c>
      <c r="D366" s="20" t="s">
        <v>84</v>
      </c>
      <c r="E366" s="20" t="s">
        <v>84</v>
      </c>
      <c r="F366" s="13"/>
      <c r="G366" s="20" t="s">
        <v>84</v>
      </c>
      <c r="H366" s="20" t="s">
        <v>84</v>
      </c>
      <c r="I366" s="20" t="s">
        <v>84</v>
      </c>
      <c r="J366" s="20" t="s">
        <v>84</v>
      </c>
      <c r="K366" s="20" t="s">
        <v>84</v>
      </c>
      <c r="L366" s="20" t="s">
        <v>84</v>
      </c>
      <c r="M366" s="20" t="s">
        <v>84</v>
      </c>
      <c r="N366" s="20" t="s">
        <v>84</v>
      </c>
      <c r="O366" s="20" t="s">
        <v>84</v>
      </c>
      <c r="P366" s="20" t="s">
        <v>84</v>
      </c>
      <c r="Q366" s="20" t="s">
        <v>84</v>
      </c>
      <c r="R366" s="20" t="s">
        <v>84</v>
      </c>
      <c r="S366" s="20" t="s">
        <v>84</v>
      </c>
      <c r="T366" s="20" t="s">
        <v>84</v>
      </c>
      <c r="U366" s="20" t="s">
        <v>84</v>
      </c>
      <c r="V366" s="16">
        <v>2586.7885714285717</v>
      </c>
      <c r="W366" s="20" t="s">
        <v>84</v>
      </c>
      <c r="X366" s="20" t="s">
        <v>84</v>
      </c>
      <c r="Y366" s="20" t="s">
        <v>84</v>
      </c>
      <c r="Z366" s="20" t="s">
        <v>84</v>
      </c>
      <c r="AA366" s="20" t="s">
        <v>84</v>
      </c>
      <c r="AB366" s="20" t="s">
        <v>84</v>
      </c>
      <c r="AC366" s="20" t="s">
        <v>84</v>
      </c>
      <c r="AD366" s="20" t="s">
        <v>84</v>
      </c>
      <c r="AE366" s="20" t="s">
        <v>84</v>
      </c>
      <c r="AF366" s="16">
        <v>1538</v>
      </c>
      <c r="AG366" s="20" t="s">
        <v>84</v>
      </c>
      <c r="AH366" s="20" t="s">
        <v>84</v>
      </c>
      <c r="AI366" s="20" t="s">
        <v>84</v>
      </c>
      <c r="AJ366" s="20" t="s">
        <v>84</v>
      </c>
      <c r="AK366" s="20" t="s">
        <v>84</v>
      </c>
      <c r="AL366" s="20" t="s">
        <v>84</v>
      </c>
      <c r="AM366" s="20" t="s">
        <v>84</v>
      </c>
      <c r="AN366" s="20" t="s">
        <v>84</v>
      </c>
      <c r="AO366" s="20" t="s">
        <v>84</v>
      </c>
      <c r="AP366" s="16">
        <v>1201.2</v>
      </c>
      <c r="AQ366" s="20" t="s">
        <v>84</v>
      </c>
      <c r="AR366" s="20" t="s">
        <v>84</v>
      </c>
      <c r="AS366" s="16">
        <v>1404</v>
      </c>
      <c r="AT366" s="20" t="s">
        <v>84</v>
      </c>
      <c r="AU366" s="20" t="s">
        <v>84</v>
      </c>
      <c r="AV366" s="20" t="s">
        <v>84</v>
      </c>
      <c r="AW366" s="28">
        <v>1201.2</v>
      </c>
      <c r="AX366" s="28">
        <v>2586.79</v>
      </c>
    </row>
    <row r="367" spans="1:50" s="14" customFormat="1" ht="45.5" customHeight="1" x14ac:dyDescent="0.35">
      <c r="A367" s="13" t="s">
        <v>412</v>
      </c>
      <c r="B367" s="18">
        <v>564</v>
      </c>
      <c r="D367" s="20" t="s">
        <v>84</v>
      </c>
      <c r="E367" s="20" t="s">
        <v>84</v>
      </c>
      <c r="F367" s="13"/>
      <c r="G367" s="20" t="s">
        <v>84</v>
      </c>
      <c r="H367" s="20" t="s">
        <v>84</v>
      </c>
      <c r="I367" s="20" t="s">
        <v>84</v>
      </c>
      <c r="J367" s="20" t="s">
        <v>84</v>
      </c>
      <c r="K367" s="20" t="s">
        <v>84</v>
      </c>
      <c r="L367" s="20" t="s">
        <v>84</v>
      </c>
      <c r="M367" s="20" t="s">
        <v>84</v>
      </c>
      <c r="N367" s="20" t="s">
        <v>84</v>
      </c>
      <c r="O367" s="20" t="s">
        <v>84</v>
      </c>
      <c r="P367" s="20" t="s">
        <v>84</v>
      </c>
      <c r="Q367" s="20" t="s">
        <v>84</v>
      </c>
      <c r="R367" s="20" t="s">
        <v>84</v>
      </c>
      <c r="S367" s="20" t="s">
        <v>84</v>
      </c>
      <c r="T367" s="20" t="s">
        <v>84</v>
      </c>
      <c r="U367" s="20" t="s">
        <v>84</v>
      </c>
      <c r="V367" s="20" t="s">
        <v>84</v>
      </c>
      <c r="W367" s="20" t="s">
        <v>84</v>
      </c>
      <c r="X367" s="20" t="s">
        <v>84</v>
      </c>
      <c r="Y367" s="20" t="s">
        <v>84</v>
      </c>
      <c r="Z367" s="16">
        <v>1550</v>
      </c>
      <c r="AA367" s="20" t="s">
        <v>84</v>
      </c>
      <c r="AB367" s="20" t="s">
        <v>84</v>
      </c>
      <c r="AC367" s="20" t="s">
        <v>84</v>
      </c>
      <c r="AD367" s="20" t="s">
        <v>84</v>
      </c>
      <c r="AE367" s="20" t="s">
        <v>84</v>
      </c>
      <c r="AF367" s="20" t="s">
        <v>84</v>
      </c>
      <c r="AG367" s="20" t="s">
        <v>84</v>
      </c>
      <c r="AH367" s="20" t="s">
        <v>84</v>
      </c>
      <c r="AI367" s="20" t="s">
        <v>84</v>
      </c>
      <c r="AJ367" s="20" t="s">
        <v>84</v>
      </c>
      <c r="AK367" s="20" t="s">
        <v>84</v>
      </c>
      <c r="AL367" s="20" t="s">
        <v>84</v>
      </c>
      <c r="AM367" s="20" t="s">
        <v>84</v>
      </c>
      <c r="AN367" s="20" t="s">
        <v>84</v>
      </c>
      <c r="AO367" s="20" t="s">
        <v>84</v>
      </c>
      <c r="AP367" s="20" t="s">
        <v>84</v>
      </c>
      <c r="AQ367" s="20" t="s">
        <v>84</v>
      </c>
      <c r="AR367" s="20" t="s">
        <v>84</v>
      </c>
      <c r="AS367" s="20" t="s">
        <v>84</v>
      </c>
      <c r="AT367" s="20" t="s">
        <v>84</v>
      </c>
      <c r="AU367" s="20" t="s">
        <v>84</v>
      </c>
      <c r="AV367" s="20" t="s">
        <v>84</v>
      </c>
      <c r="AW367" s="28">
        <v>1550</v>
      </c>
      <c r="AX367" s="28">
        <v>1550</v>
      </c>
    </row>
    <row r="368" spans="1:50" s="14" customFormat="1" ht="45.5" customHeight="1" x14ac:dyDescent="0.35">
      <c r="A368" s="13" t="s">
        <v>413</v>
      </c>
      <c r="B368" s="18">
        <v>570</v>
      </c>
      <c r="D368" s="20" t="s">
        <v>84</v>
      </c>
      <c r="E368" s="20" t="s">
        <v>84</v>
      </c>
      <c r="F368" s="13"/>
      <c r="G368" s="20" t="s">
        <v>84</v>
      </c>
      <c r="H368" s="20" t="s">
        <v>84</v>
      </c>
      <c r="I368" s="20" t="s">
        <v>84</v>
      </c>
      <c r="J368" s="20" t="s">
        <v>84</v>
      </c>
      <c r="K368" s="20" t="s">
        <v>84</v>
      </c>
      <c r="L368" s="20" t="s">
        <v>84</v>
      </c>
      <c r="M368" s="20" t="s">
        <v>84</v>
      </c>
      <c r="N368" s="20" t="s">
        <v>84</v>
      </c>
      <c r="O368" s="20" t="s">
        <v>84</v>
      </c>
      <c r="P368" s="20" t="s">
        <v>84</v>
      </c>
      <c r="Q368" s="20" t="s">
        <v>84</v>
      </c>
      <c r="R368" s="20" t="s">
        <v>84</v>
      </c>
      <c r="S368" s="20" t="s">
        <v>84</v>
      </c>
      <c r="T368" s="20" t="s">
        <v>84</v>
      </c>
      <c r="U368" s="20" t="s">
        <v>84</v>
      </c>
      <c r="V368" s="16">
        <v>1538</v>
      </c>
      <c r="W368" s="20" t="s">
        <v>84</v>
      </c>
      <c r="X368" s="20" t="s">
        <v>84</v>
      </c>
      <c r="Y368" s="20" t="s">
        <v>84</v>
      </c>
      <c r="Z368" s="20" t="s">
        <v>84</v>
      </c>
      <c r="AA368" s="20" t="s">
        <v>84</v>
      </c>
      <c r="AB368" s="20" t="s">
        <v>84</v>
      </c>
      <c r="AC368" s="20" t="s">
        <v>84</v>
      </c>
      <c r="AD368" s="20" t="s">
        <v>84</v>
      </c>
      <c r="AE368" s="20" t="s">
        <v>84</v>
      </c>
      <c r="AF368" s="20" t="s">
        <v>84</v>
      </c>
      <c r="AG368" s="20" t="s">
        <v>84</v>
      </c>
      <c r="AH368" s="20" t="s">
        <v>84</v>
      </c>
      <c r="AI368" s="20" t="s">
        <v>84</v>
      </c>
      <c r="AJ368" s="20" t="s">
        <v>84</v>
      </c>
      <c r="AK368" s="20" t="s">
        <v>84</v>
      </c>
      <c r="AL368" s="20" t="s">
        <v>84</v>
      </c>
      <c r="AM368" s="20" t="s">
        <v>84</v>
      </c>
      <c r="AN368" s="20" t="s">
        <v>84</v>
      </c>
      <c r="AO368" s="20" t="s">
        <v>84</v>
      </c>
      <c r="AP368" s="20" t="s">
        <v>84</v>
      </c>
      <c r="AQ368" s="20" t="s">
        <v>84</v>
      </c>
      <c r="AR368" s="20" t="s">
        <v>84</v>
      </c>
      <c r="AS368" s="20" t="s">
        <v>84</v>
      </c>
      <c r="AT368" s="20" t="s">
        <v>84</v>
      </c>
      <c r="AU368" s="20" t="s">
        <v>84</v>
      </c>
      <c r="AV368" s="20" t="s">
        <v>84</v>
      </c>
      <c r="AW368" s="28">
        <v>1538</v>
      </c>
      <c r="AX368" s="28">
        <v>1538</v>
      </c>
    </row>
    <row r="369" spans="1:50" s="14" customFormat="1" ht="45.5" customHeight="1" x14ac:dyDescent="0.35">
      <c r="A369" s="13" t="s">
        <v>414</v>
      </c>
      <c r="B369" s="18">
        <v>579</v>
      </c>
      <c r="D369" s="20" t="s">
        <v>84</v>
      </c>
      <c r="E369" s="20" t="s">
        <v>84</v>
      </c>
      <c r="F369" s="13"/>
      <c r="G369" s="20" t="s">
        <v>84</v>
      </c>
      <c r="H369" s="20" t="s">
        <v>84</v>
      </c>
      <c r="I369" s="20" t="s">
        <v>84</v>
      </c>
      <c r="J369" s="20" t="s">
        <v>84</v>
      </c>
      <c r="K369" s="20" t="s">
        <v>84</v>
      </c>
      <c r="L369" s="20" t="s">
        <v>84</v>
      </c>
      <c r="M369" s="20" t="s">
        <v>84</v>
      </c>
      <c r="N369" s="20" t="s">
        <v>84</v>
      </c>
      <c r="O369" s="20" t="s">
        <v>84</v>
      </c>
      <c r="P369" s="20" t="s">
        <v>84</v>
      </c>
      <c r="Q369" s="20" t="s">
        <v>84</v>
      </c>
      <c r="R369" s="20" t="s">
        <v>84</v>
      </c>
      <c r="S369" s="20" t="s">
        <v>84</v>
      </c>
      <c r="T369" s="20" t="s">
        <v>84</v>
      </c>
      <c r="U369" s="20" t="s">
        <v>84</v>
      </c>
      <c r="V369" s="20" t="s">
        <v>84</v>
      </c>
      <c r="W369" s="20" t="s">
        <v>84</v>
      </c>
      <c r="X369" s="20" t="s">
        <v>84</v>
      </c>
      <c r="Y369" s="20" t="s">
        <v>84</v>
      </c>
      <c r="Z369" s="20" t="s">
        <v>84</v>
      </c>
      <c r="AA369" s="20" t="s">
        <v>84</v>
      </c>
      <c r="AB369" s="20" t="s">
        <v>84</v>
      </c>
      <c r="AC369" s="20" t="s">
        <v>84</v>
      </c>
      <c r="AD369" s="20" t="s">
        <v>84</v>
      </c>
      <c r="AE369" s="20" t="s">
        <v>84</v>
      </c>
      <c r="AF369" s="20" t="s">
        <v>84</v>
      </c>
      <c r="AG369" s="20" t="s">
        <v>84</v>
      </c>
      <c r="AH369" s="16">
        <v>1406</v>
      </c>
      <c r="AI369" s="20" t="s">
        <v>84</v>
      </c>
      <c r="AJ369" s="20" t="s">
        <v>84</v>
      </c>
      <c r="AK369" s="20" t="s">
        <v>84</v>
      </c>
      <c r="AL369" s="20" t="s">
        <v>84</v>
      </c>
      <c r="AM369" s="20" t="s">
        <v>84</v>
      </c>
      <c r="AN369" s="20" t="s">
        <v>84</v>
      </c>
      <c r="AO369" s="20" t="s">
        <v>84</v>
      </c>
      <c r="AP369" s="20" t="s">
        <v>84</v>
      </c>
      <c r="AQ369" s="20" t="s">
        <v>84</v>
      </c>
      <c r="AR369" s="20" t="s">
        <v>84</v>
      </c>
      <c r="AS369" s="20" t="s">
        <v>84</v>
      </c>
      <c r="AT369" s="20" t="s">
        <v>84</v>
      </c>
      <c r="AU369" s="20" t="s">
        <v>84</v>
      </c>
      <c r="AV369" s="20" t="s">
        <v>84</v>
      </c>
      <c r="AW369" s="28">
        <v>1406</v>
      </c>
      <c r="AX369" s="28">
        <v>1406</v>
      </c>
    </row>
    <row r="370" spans="1:50" s="14" customFormat="1" ht="45.5" customHeight="1" x14ac:dyDescent="0.35">
      <c r="A370" s="13" t="s">
        <v>415</v>
      </c>
      <c r="B370" s="18">
        <v>592</v>
      </c>
      <c r="D370" s="20" t="s">
        <v>84</v>
      </c>
      <c r="E370" s="20" t="s">
        <v>84</v>
      </c>
      <c r="F370" s="13"/>
      <c r="G370" s="20" t="s">
        <v>84</v>
      </c>
      <c r="H370" s="20" t="s">
        <v>84</v>
      </c>
      <c r="I370" s="20" t="s">
        <v>84</v>
      </c>
      <c r="J370" s="20" t="s">
        <v>84</v>
      </c>
      <c r="K370" s="20" t="s">
        <v>84</v>
      </c>
      <c r="L370" s="20" t="s">
        <v>84</v>
      </c>
      <c r="M370" s="20" t="s">
        <v>84</v>
      </c>
      <c r="N370" s="20" t="s">
        <v>84</v>
      </c>
      <c r="O370" s="20" t="s">
        <v>84</v>
      </c>
      <c r="P370" s="20" t="s">
        <v>84</v>
      </c>
      <c r="Q370" s="20" t="s">
        <v>84</v>
      </c>
      <c r="R370" s="20" t="s">
        <v>84</v>
      </c>
      <c r="S370" s="20" t="s">
        <v>84</v>
      </c>
      <c r="T370" s="20" t="s">
        <v>84</v>
      </c>
      <c r="U370" s="20" t="s">
        <v>84</v>
      </c>
      <c r="V370" s="16">
        <v>1538</v>
      </c>
      <c r="W370" s="20" t="s">
        <v>84</v>
      </c>
      <c r="X370" s="20" t="s">
        <v>84</v>
      </c>
      <c r="Y370" s="20" t="s">
        <v>84</v>
      </c>
      <c r="Z370" s="16">
        <v>1550</v>
      </c>
      <c r="AA370" s="20" t="s">
        <v>84</v>
      </c>
      <c r="AB370" s="20" t="s">
        <v>84</v>
      </c>
      <c r="AC370" s="20" t="s">
        <v>84</v>
      </c>
      <c r="AD370" s="20" t="s">
        <v>84</v>
      </c>
      <c r="AE370" s="20" t="s">
        <v>84</v>
      </c>
      <c r="AF370" s="20" t="s">
        <v>84</v>
      </c>
      <c r="AG370" s="20" t="s">
        <v>84</v>
      </c>
      <c r="AH370" s="16">
        <v>1643</v>
      </c>
      <c r="AI370" s="20" t="s">
        <v>84</v>
      </c>
      <c r="AJ370" s="20" t="s">
        <v>84</v>
      </c>
      <c r="AK370" s="20" t="s">
        <v>84</v>
      </c>
      <c r="AL370" s="20" t="s">
        <v>84</v>
      </c>
      <c r="AM370" s="20" t="s">
        <v>84</v>
      </c>
      <c r="AN370" s="20" t="s">
        <v>84</v>
      </c>
      <c r="AO370" s="16">
        <v>1491</v>
      </c>
      <c r="AP370" s="16">
        <v>1491</v>
      </c>
      <c r="AQ370" s="20" t="s">
        <v>84</v>
      </c>
      <c r="AR370" s="20" t="s">
        <v>84</v>
      </c>
      <c r="AS370" s="20" t="s">
        <v>84</v>
      </c>
      <c r="AT370" s="20" t="s">
        <v>84</v>
      </c>
      <c r="AU370" s="20" t="s">
        <v>84</v>
      </c>
      <c r="AV370" s="20" t="s">
        <v>84</v>
      </c>
      <c r="AW370" s="28">
        <v>1491</v>
      </c>
      <c r="AX370" s="28">
        <v>1643</v>
      </c>
    </row>
    <row r="371" spans="1:50" s="14" customFormat="1" ht="45.5" customHeight="1" x14ac:dyDescent="0.35">
      <c r="A371" s="13" t="s">
        <v>416</v>
      </c>
      <c r="B371" s="18">
        <v>593</v>
      </c>
      <c r="D371" s="20" t="s">
        <v>84</v>
      </c>
      <c r="E371" s="20" t="s">
        <v>84</v>
      </c>
      <c r="F371" s="13"/>
      <c r="G371" s="20" t="s">
        <v>84</v>
      </c>
      <c r="H371" s="20" t="s">
        <v>84</v>
      </c>
      <c r="I371" s="20" t="s">
        <v>84</v>
      </c>
      <c r="J371" s="20" t="s">
        <v>84</v>
      </c>
      <c r="K371" s="20" t="s">
        <v>84</v>
      </c>
      <c r="L371" s="20" t="s">
        <v>84</v>
      </c>
      <c r="M371" s="20" t="s">
        <v>84</v>
      </c>
      <c r="N371" s="20" t="s">
        <v>84</v>
      </c>
      <c r="O371" s="20" t="s">
        <v>84</v>
      </c>
      <c r="P371" s="20" t="s">
        <v>84</v>
      </c>
      <c r="Q371" s="20" t="s">
        <v>84</v>
      </c>
      <c r="R371" s="20" t="s">
        <v>84</v>
      </c>
      <c r="S371" s="20" t="s">
        <v>84</v>
      </c>
      <c r="T371" s="20" t="s">
        <v>84</v>
      </c>
      <c r="U371" s="20" t="s">
        <v>84</v>
      </c>
      <c r="V371" s="16">
        <v>1538</v>
      </c>
      <c r="W371" s="20" t="s">
        <v>84</v>
      </c>
      <c r="X371" s="20" t="s">
        <v>84</v>
      </c>
      <c r="Y371" s="20" t="s">
        <v>84</v>
      </c>
      <c r="Z371" s="20" t="s">
        <v>84</v>
      </c>
      <c r="AA371" s="20" t="s">
        <v>84</v>
      </c>
      <c r="AB371" s="20" t="s">
        <v>84</v>
      </c>
      <c r="AC371" s="20" t="s">
        <v>84</v>
      </c>
      <c r="AD371" s="20" t="s">
        <v>84</v>
      </c>
      <c r="AE371" s="20" t="s">
        <v>84</v>
      </c>
      <c r="AF371" s="16">
        <v>1538</v>
      </c>
      <c r="AG371" s="20" t="s">
        <v>84</v>
      </c>
      <c r="AH371" s="20" t="s">
        <v>84</v>
      </c>
      <c r="AI371" s="20" t="s">
        <v>84</v>
      </c>
      <c r="AJ371" s="20" t="s">
        <v>84</v>
      </c>
      <c r="AK371" s="20" t="s">
        <v>84</v>
      </c>
      <c r="AL371" s="20" t="s">
        <v>84</v>
      </c>
      <c r="AM371" s="20" t="s">
        <v>84</v>
      </c>
      <c r="AN371" s="20" t="s">
        <v>84</v>
      </c>
      <c r="AO371" s="20" t="s">
        <v>84</v>
      </c>
      <c r="AP371" s="16">
        <v>1491</v>
      </c>
      <c r="AQ371" s="20" t="s">
        <v>84</v>
      </c>
      <c r="AR371" s="20" t="s">
        <v>84</v>
      </c>
      <c r="AS371" s="20" t="s">
        <v>84</v>
      </c>
      <c r="AT371" s="20" t="s">
        <v>84</v>
      </c>
      <c r="AU371" s="20" t="s">
        <v>84</v>
      </c>
      <c r="AV371" s="20" t="s">
        <v>84</v>
      </c>
      <c r="AW371" s="28">
        <v>1491</v>
      </c>
      <c r="AX371" s="28">
        <v>1538</v>
      </c>
    </row>
    <row r="372" spans="1:50" s="14" customFormat="1" ht="45.5" customHeight="1" x14ac:dyDescent="0.35">
      <c r="A372" s="13" t="s">
        <v>417</v>
      </c>
      <c r="B372" s="18">
        <v>602</v>
      </c>
      <c r="D372" s="20" t="s">
        <v>84</v>
      </c>
      <c r="E372" s="20" t="s">
        <v>84</v>
      </c>
      <c r="F372" s="13"/>
      <c r="G372" s="20" t="s">
        <v>84</v>
      </c>
      <c r="H372" s="20" t="s">
        <v>84</v>
      </c>
      <c r="I372" s="20" t="s">
        <v>84</v>
      </c>
      <c r="J372" s="20" t="s">
        <v>84</v>
      </c>
      <c r="K372" s="20" t="s">
        <v>84</v>
      </c>
      <c r="L372" s="20" t="s">
        <v>84</v>
      </c>
      <c r="M372" s="20" t="s">
        <v>84</v>
      </c>
      <c r="N372" s="20" t="s">
        <v>84</v>
      </c>
      <c r="O372" s="20" t="s">
        <v>84</v>
      </c>
      <c r="P372" s="20" t="s">
        <v>84</v>
      </c>
      <c r="Q372" s="20" t="s">
        <v>84</v>
      </c>
      <c r="R372" s="20" t="s">
        <v>84</v>
      </c>
      <c r="S372" s="20" t="s">
        <v>84</v>
      </c>
      <c r="T372" s="20" t="s">
        <v>84</v>
      </c>
      <c r="U372" s="20" t="s">
        <v>84</v>
      </c>
      <c r="V372" s="20" t="s">
        <v>84</v>
      </c>
      <c r="W372" s="20" t="s">
        <v>84</v>
      </c>
      <c r="X372" s="20" t="s">
        <v>84</v>
      </c>
      <c r="Y372" s="20" t="s">
        <v>84</v>
      </c>
      <c r="Z372" s="20" t="s">
        <v>84</v>
      </c>
      <c r="AA372" s="20" t="s">
        <v>84</v>
      </c>
      <c r="AB372" s="20" t="s">
        <v>84</v>
      </c>
      <c r="AC372" s="20" t="s">
        <v>84</v>
      </c>
      <c r="AD372" s="20" t="s">
        <v>84</v>
      </c>
      <c r="AE372" s="20" t="s">
        <v>84</v>
      </c>
      <c r="AF372" s="20" t="s">
        <v>84</v>
      </c>
      <c r="AG372" s="20" t="s">
        <v>84</v>
      </c>
      <c r="AH372" s="16">
        <v>1450</v>
      </c>
      <c r="AI372" s="20" t="s">
        <v>84</v>
      </c>
      <c r="AJ372" s="20" t="s">
        <v>84</v>
      </c>
      <c r="AK372" s="16">
        <v>1884.3515</v>
      </c>
      <c r="AL372" s="20" t="s">
        <v>84</v>
      </c>
      <c r="AM372" s="20" t="s">
        <v>84</v>
      </c>
      <c r="AN372" s="20" t="s">
        <v>84</v>
      </c>
      <c r="AO372" s="16">
        <v>1504.2075471698113</v>
      </c>
      <c r="AP372" s="20" t="s">
        <v>84</v>
      </c>
      <c r="AQ372" s="20" t="s">
        <v>84</v>
      </c>
      <c r="AR372" s="20" t="s">
        <v>84</v>
      </c>
      <c r="AS372" s="20" t="s">
        <v>84</v>
      </c>
      <c r="AT372" s="20" t="s">
        <v>84</v>
      </c>
      <c r="AU372" s="20" t="s">
        <v>84</v>
      </c>
      <c r="AV372" s="20" t="s">
        <v>84</v>
      </c>
      <c r="AW372" s="28">
        <v>1450</v>
      </c>
      <c r="AX372" s="28">
        <v>1884.35</v>
      </c>
    </row>
    <row r="373" spans="1:50" s="14" customFormat="1" ht="45.5" customHeight="1" x14ac:dyDescent="0.35">
      <c r="A373" s="13" t="s">
        <v>418</v>
      </c>
      <c r="B373" s="18">
        <v>603</v>
      </c>
      <c r="D373" s="20" t="s">
        <v>84</v>
      </c>
      <c r="E373" s="20" t="s">
        <v>84</v>
      </c>
      <c r="F373" s="13"/>
      <c r="G373" s="20" t="s">
        <v>84</v>
      </c>
      <c r="H373" s="20" t="s">
        <v>84</v>
      </c>
      <c r="I373" s="20" t="s">
        <v>84</v>
      </c>
      <c r="J373" s="20" t="s">
        <v>84</v>
      </c>
      <c r="K373" s="20" t="s">
        <v>84</v>
      </c>
      <c r="L373" s="20" t="s">
        <v>84</v>
      </c>
      <c r="M373" s="20" t="s">
        <v>84</v>
      </c>
      <c r="N373" s="20" t="s">
        <v>84</v>
      </c>
      <c r="O373" s="20" t="s">
        <v>84</v>
      </c>
      <c r="P373" s="20" t="s">
        <v>84</v>
      </c>
      <c r="Q373" s="20" t="s">
        <v>84</v>
      </c>
      <c r="R373" s="20" t="s">
        <v>84</v>
      </c>
      <c r="S373" s="20" t="s">
        <v>84</v>
      </c>
      <c r="T373" s="20" t="s">
        <v>84</v>
      </c>
      <c r="U373" s="20" t="s">
        <v>84</v>
      </c>
      <c r="V373" s="20" t="s">
        <v>84</v>
      </c>
      <c r="W373" s="20" t="s">
        <v>84</v>
      </c>
      <c r="X373" s="16">
        <v>1378</v>
      </c>
      <c r="Y373" s="20" t="s">
        <v>84</v>
      </c>
      <c r="Z373" s="20" t="s">
        <v>84</v>
      </c>
      <c r="AA373" s="20" t="s">
        <v>84</v>
      </c>
      <c r="AB373" s="20" t="s">
        <v>84</v>
      </c>
      <c r="AC373" s="20" t="s">
        <v>84</v>
      </c>
      <c r="AD373" s="20" t="s">
        <v>84</v>
      </c>
      <c r="AE373" s="20" t="s">
        <v>84</v>
      </c>
      <c r="AF373" s="20" t="s">
        <v>84</v>
      </c>
      <c r="AG373" s="20" t="s">
        <v>84</v>
      </c>
      <c r="AH373" s="20" t="s">
        <v>84</v>
      </c>
      <c r="AI373" s="20" t="s">
        <v>84</v>
      </c>
      <c r="AJ373" s="20" t="s">
        <v>84</v>
      </c>
      <c r="AK373" s="20" t="s">
        <v>84</v>
      </c>
      <c r="AL373" s="20" t="s">
        <v>84</v>
      </c>
      <c r="AM373" s="20" t="s">
        <v>84</v>
      </c>
      <c r="AN373" s="20" t="s">
        <v>84</v>
      </c>
      <c r="AO373" s="16">
        <v>1491</v>
      </c>
      <c r="AP373" s="16">
        <v>1491</v>
      </c>
      <c r="AQ373" s="20" t="s">
        <v>84</v>
      </c>
      <c r="AR373" s="20" t="s">
        <v>84</v>
      </c>
      <c r="AS373" s="20" t="s">
        <v>84</v>
      </c>
      <c r="AT373" s="20" t="s">
        <v>84</v>
      </c>
      <c r="AU373" s="20" t="s">
        <v>84</v>
      </c>
      <c r="AV373" s="20" t="s">
        <v>84</v>
      </c>
      <c r="AW373" s="28">
        <v>1378</v>
      </c>
      <c r="AX373" s="28">
        <v>1491</v>
      </c>
    </row>
    <row r="374" spans="1:50" s="14" customFormat="1" ht="45.5" customHeight="1" x14ac:dyDescent="0.35">
      <c r="A374" s="13" t="s">
        <v>242</v>
      </c>
      <c r="B374" s="18">
        <v>606</v>
      </c>
      <c r="D374" s="20" t="s">
        <v>84</v>
      </c>
      <c r="E374" s="20" t="s">
        <v>84</v>
      </c>
      <c r="F374" s="13"/>
      <c r="G374" s="20" t="s">
        <v>84</v>
      </c>
      <c r="H374" s="20" t="s">
        <v>84</v>
      </c>
      <c r="I374" s="20" t="s">
        <v>84</v>
      </c>
      <c r="J374" s="20" t="s">
        <v>84</v>
      </c>
      <c r="K374" s="20" t="s">
        <v>84</v>
      </c>
      <c r="L374" s="20" t="s">
        <v>84</v>
      </c>
      <c r="M374" s="20" t="s">
        <v>84</v>
      </c>
      <c r="N374" s="20" t="s">
        <v>84</v>
      </c>
      <c r="O374" s="20" t="s">
        <v>84</v>
      </c>
      <c r="P374" s="20" t="s">
        <v>84</v>
      </c>
      <c r="Q374" s="20" t="s">
        <v>84</v>
      </c>
      <c r="R374" s="20" t="s">
        <v>84</v>
      </c>
      <c r="S374" s="20" t="s">
        <v>84</v>
      </c>
      <c r="T374" s="20" t="s">
        <v>84</v>
      </c>
      <c r="U374" s="20" t="s">
        <v>84</v>
      </c>
      <c r="V374" s="20" t="s">
        <v>84</v>
      </c>
      <c r="W374" s="20" t="s">
        <v>84</v>
      </c>
      <c r="X374" s="20" t="s">
        <v>84</v>
      </c>
      <c r="Y374" s="20" t="s">
        <v>84</v>
      </c>
      <c r="Z374" s="20" t="s">
        <v>84</v>
      </c>
      <c r="AA374" s="20" t="s">
        <v>84</v>
      </c>
      <c r="AB374" s="20" t="s">
        <v>84</v>
      </c>
      <c r="AC374" s="20" t="s">
        <v>84</v>
      </c>
      <c r="AD374" s="20" t="s">
        <v>84</v>
      </c>
      <c r="AE374" s="20" t="s">
        <v>84</v>
      </c>
      <c r="AF374" s="20" t="s">
        <v>84</v>
      </c>
      <c r="AG374" s="20" t="s">
        <v>84</v>
      </c>
      <c r="AH374" s="20" t="s">
        <v>84</v>
      </c>
      <c r="AI374" s="20" t="s">
        <v>84</v>
      </c>
      <c r="AJ374" s="20" t="s">
        <v>84</v>
      </c>
      <c r="AK374" s="20" t="s">
        <v>84</v>
      </c>
      <c r="AL374" s="20" t="s">
        <v>84</v>
      </c>
      <c r="AM374" s="20" t="s">
        <v>84</v>
      </c>
      <c r="AN374" s="20" t="s">
        <v>84</v>
      </c>
      <c r="AO374" s="20" t="s">
        <v>84</v>
      </c>
      <c r="AP374" s="16">
        <v>1491</v>
      </c>
      <c r="AQ374" s="20" t="s">
        <v>84</v>
      </c>
      <c r="AR374" s="20" t="s">
        <v>84</v>
      </c>
      <c r="AS374" s="20" t="s">
        <v>84</v>
      </c>
      <c r="AT374" s="20" t="s">
        <v>84</v>
      </c>
      <c r="AU374" s="20" t="s">
        <v>84</v>
      </c>
      <c r="AV374" s="20" t="s">
        <v>84</v>
      </c>
      <c r="AW374" s="28">
        <v>1491</v>
      </c>
      <c r="AX374" s="28">
        <v>1491</v>
      </c>
    </row>
    <row r="375" spans="1:50" s="14" customFormat="1" ht="45.5" customHeight="1" x14ac:dyDescent="0.35">
      <c r="A375" s="13" t="s">
        <v>419</v>
      </c>
      <c r="B375" s="18">
        <v>607</v>
      </c>
      <c r="D375" s="20" t="s">
        <v>84</v>
      </c>
      <c r="E375" s="20" t="s">
        <v>84</v>
      </c>
      <c r="F375" s="13"/>
      <c r="G375" s="20" t="s">
        <v>84</v>
      </c>
      <c r="H375" s="20" t="s">
        <v>84</v>
      </c>
      <c r="I375" s="20" t="s">
        <v>84</v>
      </c>
      <c r="J375" s="20" t="s">
        <v>84</v>
      </c>
      <c r="K375" s="20" t="s">
        <v>84</v>
      </c>
      <c r="L375" s="20" t="s">
        <v>84</v>
      </c>
      <c r="M375" s="20" t="s">
        <v>84</v>
      </c>
      <c r="N375" s="20" t="s">
        <v>84</v>
      </c>
      <c r="O375" s="20" t="s">
        <v>84</v>
      </c>
      <c r="P375" s="20" t="s">
        <v>84</v>
      </c>
      <c r="Q375" s="20" t="s">
        <v>84</v>
      </c>
      <c r="R375" s="20" t="s">
        <v>84</v>
      </c>
      <c r="S375" s="20" t="s">
        <v>84</v>
      </c>
      <c r="T375" s="20" t="s">
        <v>84</v>
      </c>
      <c r="U375" s="20" t="s">
        <v>84</v>
      </c>
      <c r="V375" s="20" t="s">
        <v>84</v>
      </c>
      <c r="W375" s="20" t="s">
        <v>84</v>
      </c>
      <c r="X375" s="20" t="s">
        <v>84</v>
      </c>
      <c r="Y375" s="20" t="s">
        <v>84</v>
      </c>
      <c r="Z375" s="20" t="s">
        <v>84</v>
      </c>
      <c r="AA375" s="20" t="s">
        <v>84</v>
      </c>
      <c r="AB375" s="20" t="s">
        <v>84</v>
      </c>
      <c r="AC375" s="20" t="s">
        <v>84</v>
      </c>
      <c r="AD375" s="20" t="s">
        <v>84</v>
      </c>
      <c r="AE375" s="20" t="s">
        <v>84</v>
      </c>
      <c r="AF375" s="20" t="s">
        <v>84</v>
      </c>
      <c r="AG375" s="20" t="s">
        <v>84</v>
      </c>
      <c r="AH375" s="20" t="s">
        <v>84</v>
      </c>
      <c r="AI375" s="20" t="s">
        <v>84</v>
      </c>
      <c r="AJ375" s="20" t="s">
        <v>84</v>
      </c>
      <c r="AK375" s="20" t="s">
        <v>84</v>
      </c>
      <c r="AL375" s="20" t="s">
        <v>84</v>
      </c>
      <c r="AM375" s="20" t="s">
        <v>84</v>
      </c>
      <c r="AN375" s="20" t="s">
        <v>84</v>
      </c>
      <c r="AO375" s="20" t="s">
        <v>84</v>
      </c>
      <c r="AP375" s="16">
        <v>1297.8</v>
      </c>
      <c r="AQ375" s="20" t="s">
        <v>84</v>
      </c>
      <c r="AR375" s="20" t="s">
        <v>84</v>
      </c>
      <c r="AS375" s="20" t="s">
        <v>84</v>
      </c>
      <c r="AT375" s="20" t="s">
        <v>84</v>
      </c>
      <c r="AU375" s="20" t="s">
        <v>84</v>
      </c>
      <c r="AV375" s="20" t="s">
        <v>84</v>
      </c>
      <c r="AW375" s="28">
        <v>1297.8</v>
      </c>
      <c r="AX375" s="28">
        <v>1297.8</v>
      </c>
    </row>
    <row r="376" spans="1:50" s="24" customFormat="1" ht="45.5" customHeight="1" x14ac:dyDescent="0.2">
      <c r="A376" s="25" t="s">
        <v>420</v>
      </c>
      <c r="B376" s="18">
        <v>637</v>
      </c>
      <c r="D376" s="20" t="s">
        <v>84</v>
      </c>
      <c r="E376" s="20" t="s">
        <v>84</v>
      </c>
      <c r="F376" s="25"/>
      <c r="G376" s="16">
        <v>1838</v>
      </c>
      <c r="H376" s="20" t="s">
        <v>84</v>
      </c>
      <c r="I376" s="20" t="s">
        <v>84</v>
      </c>
      <c r="J376" s="20" t="s">
        <v>84</v>
      </c>
      <c r="K376" s="20" t="s">
        <v>84</v>
      </c>
      <c r="L376" s="20" t="s">
        <v>84</v>
      </c>
      <c r="M376" s="20" t="s">
        <v>84</v>
      </c>
      <c r="N376" s="20" t="s">
        <v>84</v>
      </c>
      <c r="O376" s="20" t="s">
        <v>84</v>
      </c>
      <c r="P376" s="20" t="s">
        <v>84</v>
      </c>
      <c r="Q376" s="20" t="s">
        <v>84</v>
      </c>
      <c r="R376" s="20" t="s">
        <v>84</v>
      </c>
      <c r="S376" s="20" t="s">
        <v>84</v>
      </c>
      <c r="T376" s="20" t="s">
        <v>84</v>
      </c>
      <c r="U376" s="20" t="s">
        <v>84</v>
      </c>
      <c r="V376" s="16">
        <v>2287.0527272727272</v>
      </c>
      <c r="W376" s="20" t="s">
        <v>84</v>
      </c>
      <c r="X376" s="16">
        <v>1300</v>
      </c>
      <c r="Y376" s="20" t="s">
        <v>84</v>
      </c>
      <c r="Z376" s="16">
        <v>1550</v>
      </c>
      <c r="AA376" s="20" t="s">
        <v>84</v>
      </c>
      <c r="AB376" s="16">
        <v>1356.133142857143</v>
      </c>
      <c r="AC376" s="20" t="s">
        <v>84</v>
      </c>
      <c r="AD376" s="20" t="s">
        <v>84</v>
      </c>
      <c r="AE376" s="20" t="s">
        <v>84</v>
      </c>
      <c r="AF376" s="20" t="s">
        <v>84</v>
      </c>
      <c r="AG376" s="20" t="s">
        <v>84</v>
      </c>
      <c r="AH376" s="20" t="s">
        <v>84</v>
      </c>
      <c r="AI376" s="20" t="s">
        <v>84</v>
      </c>
      <c r="AJ376" s="20" t="s">
        <v>84</v>
      </c>
      <c r="AK376" s="20" t="s">
        <v>84</v>
      </c>
      <c r="AL376" s="20" t="s">
        <v>84</v>
      </c>
      <c r="AM376" s="20" t="s">
        <v>84</v>
      </c>
      <c r="AN376" s="20" t="s">
        <v>84</v>
      </c>
      <c r="AO376" s="20" t="s">
        <v>84</v>
      </c>
      <c r="AP376" s="20" t="s">
        <v>84</v>
      </c>
      <c r="AQ376" s="20" t="s">
        <v>84</v>
      </c>
      <c r="AR376" s="20" t="s">
        <v>84</v>
      </c>
      <c r="AS376" s="20" t="s">
        <v>84</v>
      </c>
      <c r="AT376" s="20" t="s">
        <v>84</v>
      </c>
      <c r="AU376" s="20" t="s">
        <v>84</v>
      </c>
      <c r="AV376" s="20" t="s">
        <v>84</v>
      </c>
      <c r="AW376" s="28">
        <v>1300</v>
      </c>
      <c r="AX376" s="28">
        <v>2287.0500000000002</v>
      </c>
    </row>
    <row r="377" spans="1:50" s="14" customFormat="1" ht="45.5" customHeight="1" x14ac:dyDescent="0.35">
      <c r="A377" s="13" t="s">
        <v>421</v>
      </c>
      <c r="B377" s="18">
        <v>638</v>
      </c>
      <c r="D377" s="20" t="s">
        <v>84</v>
      </c>
      <c r="E377" s="20" t="s">
        <v>84</v>
      </c>
      <c r="F377" s="13"/>
      <c r="G377" s="20" t="s">
        <v>84</v>
      </c>
      <c r="H377" s="20" t="s">
        <v>84</v>
      </c>
      <c r="I377" s="20" t="s">
        <v>84</v>
      </c>
      <c r="J377" s="20" t="s">
        <v>84</v>
      </c>
      <c r="K377" s="20" t="s">
        <v>84</v>
      </c>
      <c r="L377" s="20" t="s">
        <v>84</v>
      </c>
      <c r="M377" s="20" t="s">
        <v>84</v>
      </c>
      <c r="N377" s="20" t="s">
        <v>84</v>
      </c>
      <c r="O377" s="20" t="s">
        <v>84</v>
      </c>
      <c r="P377" s="20" t="s">
        <v>84</v>
      </c>
      <c r="Q377" s="16">
        <v>1250</v>
      </c>
      <c r="R377" s="20" t="s">
        <v>84</v>
      </c>
      <c r="S377" s="20" t="s">
        <v>84</v>
      </c>
      <c r="T377" s="20" t="s">
        <v>84</v>
      </c>
      <c r="U377" s="20" t="s">
        <v>84</v>
      </c>
      <c r="V377" s="20" t="s">
        <v>84</v>
      </c>
      <c r="W377" s="20" t="s">
        <v>84</v>
      </c>
      <c r="X377" s="20" t="s">
        <v>84</v>
      </c>
      <c r="Y377" s="20" t="s">
        <v>84</v>
      </c>
      <c r="Z377" s="16">
        <v>1550</v>
      </c>
      <c r="AA377" s="20" t="s">
        <v>84</v>
      </c>
      <c r="AB377" s="20" t="s">
        <v>84</v>
      </c>
      <c r="AC377" s="20" t="s">
        <v>84</v>
      </c>
      <c r="AD377" s="20" t="s">
        <v>84</v>
      </c>
      <c r="AE377" s="20" t="s">
        <v>84</v>
      </c>
      <c r="AF377" s="20" t="s">
        <v>84</v>
      </c>
      <c r="AG377" s="20" t="s">
        <v>84</v>
      </c>
      <c r="AH377" s="16">
        <v>1462.16</v>
      </c>
      <c r="AI377" s="20" t="s">
        <v>84</v>
      </c>
      <c r="AJ377" s="20" t="s">
        <v>84</v>
      </c>
      <c r="AK377" s="20" t="s">
        <v>84</v>
      </c>
      <c r="AL377" s="20" t="s">
        <v>84</v>
      </c>
      <c r="AM377" s="20" t="s">
        <v>84</v>
      </c>
      <c r="AN377" s="20" t="s">
        <v>84</v>
      </c>
      <c r="AO377" s="20" t="s">
        <v>84</v>
      </c>
      <c r="AP377" s="16">
        <v>1491</v>
      </c>
      <c r="AQ377" s="20" t="s">
        <v>84</v>
      </c>
      <c r="AR377" s="16">
        <v>4000</v>
      </c>
      <c r="AS377" s="20" t="s">
        <v>84</v>
      </c>
      <c r="AT377" s="20" t="s">
        <v>84</v>
      </c>
      <c r="AU377" s="20" t="s">
        <v>84</v>
      </c>
      <c r="AV377" s="20" t="s">
        <v>84</v>
      </c>
      <c r="AW377" s="28">
        <v>1250</v>
      </c>
      <c r="AX377" s="28">
        <v>4000</v>
      </c>
    </row>
    <row r="378" spans="1:50" s="14" customFormat="1" ht="45.5" customHeight="1" x14ac:dyDescent="0.35">
      <c r="A378" s="15" t="s">
        <v>422</v>
      </c>
      <c r="B378" s="18">
        <v>639</v>
      </c>
      <c r="D378" s="20" t="s">
        <v>84</v>
      </c>
      <c r="E378" s="20" t="s">
        <v>84</v>
      </c>
      <c r="F378" s="15"/>
      <c r="G378" s="20" t="s">
        <v>84</v>
      </c>
      <c r="H378" s="20" t="s">
        <v>84</v>
      </c>
      <c r="I378" s="20" t="s">
        <v>84</v>
      </c>
      <c r="J378" s="20" t="s">
        <v>84</v>
      </c>
      <c r="K378" s="20" t="s">
        <v>84</v>
      </c>
      <c r="L378" s="20" t="s">
        <v>84</v>
      </c>
      <c r="M378" s="20" t="s">
        <v>84</v>
      </c>
      <c r="N378" s="20" t="s">
        <v>84</v>
      </c>
      <c r="O378" s="20" t="s">
        <v>84</v>
      </c>
      <c r="P378" s="20" t="s">
        <v>84</v>
      </c>
      <c r="Q378" s="20" t="s">
        <v>84</v>
      </c>
      <c r="R378" s="20" t="s">
        <v>84</v>
      </c>
      <c r="S378" s="20" t="s">
        <v>84</v>
      </c>
      <c r="T378" s="20" t="s">
        <v>84</v>
      </c>
      <c r="U378" s="20" t="s">
        <v>84</v>
      </c>
      <c r="V378" s="20" t="s">
        <v>84</v>
      </c>
      <c r="W378" s="20" t="s">
        <v>84</v>
      </c>
      <c r="X378" s="20" t="s">
        <v>84</v>
      </c>
      <c r="Y378" s="20" t="s">
        <v>84</v>
      </c>
      <c r="Z378" s="20" t="s">
        <v>84</v>
      </c>
      <c r="AA378" s="20" t="s">
        <v>84</v>
      </c>
      <c r="AB378" s="20" t="s">
        <v>84</v>
      </c>
      <c r="AC378" s="20" t="s">
        <v>84</v>
      </c>
      <c r="AD378" s="20" t="s">
        <v>84</v>
      </c>
      <c r="AE378" s="20" t="s">
        <v>84</v>
      </c>
      <c r="AF378" s="20" t="s">
        <v>84</v>
      </c>
      <c r="AG378" s="20" t="s">
        <v>84</v>
      </c>
      <c r="AH378" s="20" t="s">
        <v>84</v>
      </c>
      <c r="AI378" s="20" t="s">
        <v>84</v>
      </c>
      <c r="AJ378" s="20" t="s">
        <v>84</v>
      </c>
      <c r="AK378" s="20" t="s">
        <v>84</v>
      </c>
      <c r="AL378" s="20" t="s">
        <v>84</v>
      </c>
      <c r="AM378" s="20" t="s">
        <v>84</v>
      </c>
      <c r="AN378" s="20" t="s">
        <v>84</v>
      </c>
      <c r="AO378" s="20" t="s">
        <v>84</v>
      </c>
      <c r="AP378" s="16">
        <v>1491</v>
      </c>
      <c r="AQ378" s="20" t="s">
        <v>84</v>
      </c>
      <c r="AR378" s="20" t="s">
        <v>84</v>
      </c>
      <c r="AS378" s="20" t="s">
        <v>84</v>
      </c>
      <c r="AT378" s="20" t="s">
        <v>84</v>
      </c>
      <c r="AU378" s="20" t="s">
        <v>84</v>
      </c>
      <c r="AV378" s="20" t="s">
        <v>84</v>
      </c>
      <c r="AW378" s="28">
        <v>1491</v>
      </c>
      <c r="AX378" s="28">
        <v>1491</v>
      </c>
    </row>
    <row r="379" spans="1:50" s="14" customFormat="1" ht="45.5" customHeight="1" x14ac:dyDescent="0.35">
      <c r="A379" s="13" t="s">
        <v>423</v>
      </c>
      <c r="B379" s="18">
        <v>640</v>
      </c>
      <c r="D379" s="20" t="s">
        <v>84</v>
      </c>
      <c r="E379" s="20" t="s">
        <v>84</v>
      </c>
      <c r="F379" s="13"/>
      <c r="G379" s="20" t="s">
        <v>84</v>
      </c>
      <c r="H379" s="20" t="s">
        <v>84</v>
      </c>
      <c r="I379" s="20" t="s">
        <v>84</v>
      </c>
      <c r="J379" s="20" t="s">
        <v>84</v>
      </c>
      <c r="K379" s="20" t="s">
        <v>84</v>
      </c>
      <c r="L379" s="20" t="s">
        <v>84</v>
      </c>
      <c r="M379" s="20" t="s">
        <v>84</v>
      </c>
      <c r="N379" s="20" t="s">
        <v>84</v>
      </c>
      <c r="O379" s="20" t="s">
        <v>84</v>
      </c>
      <c r="P379" s="20" t="s">
        <v>84</v>
      </c>
      <c r="Q379" s="20" t="s">
        <v>84</v>
      </c>
      <c r="R379" s="20" t="s">
        <v>84</v>
      </c>
      <c r="S379" s="20" t="s">
        <v>84</v>
      </c>
      <c r="T379" s="20" t="s">
        <v>84</v>
      </c>
      <c r="U379" s="20" t="s">
        <v>84</v>
      </c>
      <c r="V379" s="20" t="s">
        <v>84</v>
      </c>
      <c r="W379" s="20" t="s">
        <v>84</v>
      </c>
      <c r="X379" s="20" t="s">
        <v>84</v>
      </c>
      <c r="Y379" s="20" t="s">
        <v>84</v>
      </c>
      <c r="Z379" s="20" t="s">
        <v>84</v>
      </c>
      <c r="AA379" s="20" t="s">
        <v>84</v>
      </c>
      <c r="AB379" s="20" t="s">
        <v>84</v>
      </c>
      <c r="AC379" s="20" t="s">
        <v>84</v>
      </c>
      <c r="AD379" s="20" t="s">
        <v>84</v>
      </c>
      <c r="AE379" s="20" t="s">
        <v>84</v>
      </c>
      <c r="AF379" s="20" t="s">
        <v>84</v>
      </c>
      <c r="AG379" s="20" t="s">
        <v>84</v>
      </c>
      <c r="AH379" s="16">
        <v>1448</v>
      </c>
      <c r="AI379" s="20" t="s">
        <v>84</v>
      </c>
      <c r="AJ379" s="20" t="s">
        <v>84</v>
      </c>
      <c r="AK379" s="20" t="s">
        <v>84</v>
      </c>
      <c r="AL379" s="20" t="s">
        <v>84</v>
      </c>
      <c r="AM379" s="20" t="s">
        <v>84</v>
      </c>
      <c r="AN379" s="20" t="s">
        <v>84</v>
      </c>
      <c r="AO379" s="20" t="s">
        <v>84</v>
      </c>
      <c r="AP379" s="16">
        <v>1491</v>
      </c>
      <c r="AQ379" s="20" t="s">
        <v>84</v>
      </c>
      <c r="AR379" s="20" t="s">
        <v>84</v>
      </c>
      <c r="AS379" s="20" t="s">
        <v>84</v>
      </c>
      <c r="AT379" s="20" t="s">
        <v>84</v>
      </c>
      <c r="AU379" s="20" t="s">
        <v>84</v>
      </c>
      <c r="AV379" s="20" t="s">
        <v>84</v>
      </c>
      <c r="AW379" s="28">
        <v>1448</v>
      </c>
      <c r="AX379" s="28">
        <v>1491</v>
      </c>
    </row>
    <row r="380" spans="1:50" s="14" customFormat="1" ht="45.5" customHeight="1" x14ac:dyDescent="0.35">
      <c r="A380" s="13" t="s">
        <v>424</v>
      </c>
      <c r="B380" s="18">
        <v>641</v>
      </c>
      <c r="D380" s="20" t="s">
        <v>84</v>
      </c>
      <c r="E380" s="20" t="s">
        <v>84</v>
      </c>
      <c r="F380" s="13"/>
      <c r="G380" s="20" t="s">
        <v>84</v>
      </c>
      <c r="H380" s="20" t="s">
        <v>84</v>
      </c>
      <c r="I380" s="20" t="s">
        <v>84</v>
      </c>
      <c r="J380" s="16">
        <v>1174.1981249999999</v>
      </c>
      <c r="K380" s="20" t="s">
        <v>84</v>
      </c>
      <c r="L380" s="20" t="s">
        <v>84</v>
      </c>
      <c r="M380" s="20" t="s">
        <v>84</v>
      </c>
      <c r="N380" s="20" t="s">
        <v>84</v>
      </c>
      <c r="O380" s="20" t="s">
        <v>84</v>
      </c>
      <c r="P380" s="20" t="s">
        <v>84</v>
      </c>
      <c r="Q380" s="20" t="s">
        <v>84</v>
      </c>
      <c r="R380" s="20" t="s">
        <v>84</v>
      </c>
      <c r="S380" s="20" t="s">
        <v>84</v>
      </c>
      <c r="T380" s="20" t="s">
        <v>84</v>
      </c>
      <c r="U380" s="20" t="s">
        <v>84</v>
      </c>
      <c r="V380" s="20" t="s">
        <v>84</v>
      </c>
      <c r="W380" s="20" t="s">
        <v>84</v>
      </c>
      <c r="X380" s="20" t="s">
        <v>84</v>
      </c>
      <c r="Y380" s="20" t="s">
        <v>84</v>
      </c>
      <c r="Z380" s="16">
        <v>1550</v>
      </c>
      <c r="AA380" s="20" t="s">
        <v>84</v>
      </c>
      <c r="AB380" s="20" t="s">
        <v>84</v>
      </c>
      <c r="AC380" s="20" t="s">
        <v>84</v>
      </c>
      <c r="AD380" s="20" t="s">
        <v>84</v>
      </c>
      <c r="AE380" s="20" t="s">
        <v>84</v>
      </c>
      <c r="AF380" s="20" t="s">
        <v>84</v>
      </c>
      <c r="AG380" s="20" t="s">
        <v>84</v>
      </c>
      <c r="AH380" s="20" t="s">
        <v>84</v>
      </c>
      <c r="AI380" s="20" t="s">
        <v>84</v>
      </c>
      <c r="AJ380" s="20" t="s">
        <v>84</v>
      </c>
      <c r="AK380" s="20" t="s">
        <v>84</v>
      </c>
      <c r="AL380" s="20" t="s">
        <v>84</v>
      </c>
      <c r="AM380" s="20" t="s">
        <v>84</v>
      </c>
      <c r="AN380" s="20" t="s">
        <v>84</v>
      </c>
      <c r="AO380" s="20" t="s">
        <v>84</v>
      </c>
      <c r="AP380" s="16">
        <v>1362.2</v>
      </c>
      <c r="AQ380" s="20" t="s">
        <v>84</v>
      </c>
      <c r="AR380" s="20" t="s">
        <v>84</v>
      </c>
      <c r="AS380" s="20" t="s">
        <v>84</v>
      </c>
      <c r="AT380" s="20" t="s">
        <v>84</v>
      </c>
      <c r="AU380" s="20" t="s">
        <v>84</v>
      </c>
      <c r="AV380" s="20" t="s">
        <v>84</v>
      </c>
      <c r="AW380" s="28">
        <v>1174.2</v>
      </c>
      <c r="AX380" s="28">
        <v>1550</v>
      </c>
    </row>
    <row r="381" spans="1:50" s="14" customFormat="1" ht="45.5" customHeight="1" x14ac:dyDescent="0.35">
      <c r="A381" s="15" t="s">
        <v>425</v>
      </c>
      <c r="B381" s="18">
        <v>643</v>
      </c>
      <c r="D381" s="20" t="s">
        <v>84</v>
      </c>
      <c r="E381" s="20" t="s">
        <v>84</v>
      </c>
      <c r="F381" s="15"/>
      <c r="G381" s="20" t="s">
        <v>84</v>
      </c>
      <c r="H381" s="20" t="s">
        <v>84</v>
      </c>
      <c r="I381" s="20" t="s">
        <v>84</v>
      </c>
      <c r="J381" s="20" t="s">
        <v>84</v>
      </c>
      <c r="K381" s="20" t="s">
        <v>84</v>
      </c>
      <c r="L381" s="20" t="s">
        <v>84</v>
      </c>
      <c r="M381" s="20" t="s">
        <v>84</v>
      </c>
      <c r="N381" s="20" t="s">
        <v>84</v>
      </c>
      <c r="O381" s="20" t="s">
        <v>84</v>
      </c>
      <c r="P381" s="20" t="s">
        <v>84</v>
      </c>
      <c r="Q381" s="20" t="s">
        <v>84</v>
      </c>
      <c r="R381" s="20" t="s">
        <v>84</v>
      </c>
      <c r="S381" s="20" t="s">
        <v>84</v>
      </c>
      <c r="T381" s="20" t="s">
        <v>84</v>
      </c>
      <c r="U381" s="20" t="s">
        <v>84</v>
      </c>
      <c r="V381" s="20" t="s">
        <v>84</v>
      </c>
      <c r="W381" s="20" t="s">
        <v>84</v>
      </c>
      <c r="X381" s="20" t="s">
        <v>84</v>
      </c>
      <c r="Y381" s="20" t="s">
        <v>84</v>
      </c>
      <c r="Z381" s="20" t="s">
        <v>84</v>
      </c>
      <c r="AA381" s="20" t="s">
        <v>84</v>
      </c>
      <c r="AB381" s="20" t="s">
        <v>84</v>
      </c>
      <c r="AC381" s="20" t="s">
        <v>84</v>
      </c>
      <c r="AD381" s="20" t="s">
        <v>84</v>
      </c>
      <c r="AE381" s="20" t="s">
        <v>84</v>
      </c>
      <c r="AF381" s="20" t="s">
        <v>84</v>
      </c>
      <c r="AG381" s="20" t="s">
        <v>84</v>
      </c>
      <c r="AH381" s="20" t="s">
        <v>84</v>
      </c>
      <c r="AI381" s="20" t="s">
        <v>84</v>
      </c>
      <c r="AJ381" s="20" t="s">
        <v>84</v>
      </c>
      <c r="AK381" s="20" t="s">
        <v>84</v>
      </c>
      <c r="AL381" s="20" t="s">
        <v>84</v>
      </c>
      <c r="AM381" s="20" t="s">
        <v>84</v>
      </c>
      <c r="AN381" s="20" t="s">
        <v>84</v>
      </c>
      <c r="AO381" s="16">
        <v>1538</v>
      </c>
      <c r="AP381" s="20" t="s">
        <v>84</v>
      </c>
      <c r="AQ381" s="20" t="s">
        <v>84</v>
      </c>
      <c r="AR381" s="20" t="s">
        <v>84</v>
      </c>
      <c r="AS381" s="20" t="s">
        <v>84</v>
      </c>
      <c r="AT381" s="20" t="s">
        <v>84</v>
      </c>
      <c r="AU381" s="20" t="s">
        <v>84</v>
      </c>
      <c r="AV381" s="20" t="s">
        <v>84</v>
      </c>
      <c r="AW381" s="28">
        <v>1538</v>
      </c>
      <c r="AX381" s="28">
        <v>1538</v>
      </c>
    </row>
    <row r="382" spans="1:50" s="14" customFormat="1" ht="45.5" customHeight="1" x14ac:dyDescent="0.35">
      <c r="A382" s="13" t="s">
        <v>426</v>
      </c>
      <c r="B382" s="18">
        <v>673</v>
      </c>
      <c r="D382" s="20" t="s">
        <v>84</v>
      </c>
      <c r="E382" s="20" t="s">
        <v>84</v>
      </c>
      <c r="F382" s="13"/>
      <c r="G382" s="20" t="s">
        <v>84</v>
      </c>
      <c r="H382" s="20" t="s">
        <v>84</v>
      </c>
      <c r="I382" s="20" t="s">
        <v>84</v>
      </c>
      <c r="J382" s="20" t="s">
        <v>84</v>
      </c>
      <c r="K382" s="20" t="s">
        <v>84</v>
      </c>
      <c r="L382" s="20" t="s">
        <v>84</v>
      </c>
      <c r="M382" s="20" t="s">
        <v>84</v>
      </c>
      <c r="N382" s="20" t="s">
        <v>84</v>
      </c>
      <c r="O382" s="20" t="s">
        <v>84</v>
      </c>
      <c r="P382" s="20" t="s">
        <v>84</v>
      </c>
      <c r="Q382" s="20" t="s">
        <v>84</v>
      </c>
      <c r="R382" s="20" t="s">
        <v>84</v>
      </c>
      <c r="S382" s="20" t="s">
        <v>84</v>
      </c>
      <c r="T382" s="20" t="s">
        <v>84</v>
      </c>
      <c r="U382" s="20" t="s">
        <v>84</v>
      </c>
      <c r="V382" s="20" t="s">
        <v>84</v>
      </c>
      <c r="W382" s="20" t="s">
        <v>84</v>
      </c>
      <c r="X382" s="20" t="s">
        <v>84</v>
      </c>
      <c r="Y382" s="20" t="s">
        <v>84</v>
      </c>
      <c r="Z382" s="20" t="s">
        <v>84</v>
      </c>
      <c r="AA382" s="20" t="s">
        <v>84</v>
      </c>
      <c r="AB382" s="16">
        <v>1518.6157971014493</v>
      </c>
      <c r="AC382" s="20" t="s">
        <v>84</v>
      </c>
      <c r="AD382" s="20" t="s">
        <v>84</v>
      </c>
      <c r="AE382" s="20" t="s">
        <v>84</v>
      </c>
      <c r="AF382" s="20" t="s">
        <v>84</v>
      </c>
      <c r="AG382" s="20" t="s">
        <v>84</v>
      </c>
      <c r="AH382" s="20" t="s">
        <v>84</v>
      </c>
      <c r="AI382" s="20" t="s">
        <v>84</v>
      </c>
      <c r="AJ382" s="20" t="s">
        <v>84</v>
      </c>
      <c r="AK382" s="20" t="s">
        <v>84</v>
      </c>
      <c r="AL382" s="20" t="s">
        <v>84</v>
      </c>
      <c r="AM382" s="20" t="s">
        <v>84</v>
      </c>
      <c r="AN382" s="20" t="s">
        <v>84</v>
      </c>
      <c r="AO382" s="20" t="s">
        <v>84</v>
      </c>
      <c r="AP382" s="20" t="s">
        <v>84</v>
      </c>
      <c r="AQ382" s="20" t="s">
        <v>84</v>
      </c>
      <c r="AR382" s="20" t="s">
        <v>84</v>
      </c>
      <c r="AS382" s="20" t="s">
        <v>84</v>
      </c>
      <c r="AT382" s="20" t="s">
        <v>84</v>
      </c>
      <c r="AU382" s="20" t="s">
        <v>84</v>
      </c>
      <c r="AV382" s="20" t="s">
        <v>84</v>
      </c>
      <c r="AW382" s="28">
        <v>1518.62</v>
      </c>
      <c r="AX382" s="28">
        <v>1518.62</v>
      </c>
    </row>
    <row r="383" spans="1:50" s="14" customFormat="1" ht="45.5" customHeight="1" x14ac:dyDescent="0.35">
      <c r="A383" s="13" t="s">
        <v>427</v>
      </c>
      <c r="B383" s="18">
        <v>682</v>
      </c>
      <c r="D383" s="20" t="s">
        <v>84</v>
      </c>
      <c r="E383" s="20" t="s">
        <v>84</v>
      </c>
      <c r="F383" s="13"/>
      <c r="G383" s="20" t="s">
        <v>84</v>
      </c>
      <c r="H383" s="20" t="s">
        <v>84</v>
      </c>
      <c r="I383" s="20" t="s">
        <v>84</v>
      </c>
      <c r="J383" s="20" t="s">
        <v>84</v>
      </c>
      <c r="K383" s="20" t="s">
        <v>84</v>
      </c>
      <c r="L383" s="20" t="s">
        <v>84</v>
      </c>
      <c r="M383" s="20" t="s">
        <v>84</v>
      </c>
      <c r="N383" s="20" t="s">
        <v>84</v>
      </c>
      <c r="O383" s="20" t="s">
        <v>84</v>
      </c>
      <c r="P383" s="20" t="s">
        <v>84</v>
      </c>
      <c r="Q383" s="20" t="s">
        <v>84</v>
      </c>
      <c r="R383" s="16">
        <v>1390.6166666666668</v>
      </c>
      <c r="S383" s="20" t="s">
        <v>84</v>
      </c>
      <c r="T383" s="20" t="s">
        <v>84</v>
      </c>
      <c r="U383" s="16">
        <v>2134</v>
      </c>
      <c r="V383" s="20" t="s">
        <v>84</v>
      </c>
      <c r="W383" s="20" t="s">
        <v>84</v>
      </c>
      <c r="X383" s="20" t="s">
        <v>84</v>
      </c>
      <c r="Y383" s="20" t="s">
        <v>84</v>
      </c>
      <c r="Z383" s="16">
        <v>1729.8333333333333</v>
      </c>
      <c r="AA383" s="20" t="s">
        <v>84</v>
      </c>
      <c r="AB383" s="20" t="s">
        <v>84</v>
      </c>
      <c r="AC383" s="20" t="s">
        <v>84</v>
      </c>
      <c r="AD383" s="20" t="s">
        <v>84</v>
      </c>
      <c r="AE383" s="20" t="s">
        <v>84</v>
      </c>
      <c r="AF383" s="20" t="s">
        <v>84</v>
      </c>
      <c r="AG383" s="20" t="s">
        <v>84</v>
      </c>
      <c r="AH383" s="16">
        <v>1525</v>
      </c>
      <c r="AI383" s="20" t="s">
        <v>84</v>
      </c>
      <c r="AJ383" s="20" t="s">
        <v>84</v>
      </c>
      <c r="AK383" s="20" t="s">
        <v>84</v>
      </c>
      <c r="AL383" s="20" t="s">
        <v>84</v>
      </c>
      <c r="AM383" s="20" t="s">
        <v>84</v>
      </c>
      <c r="AN383" s="20" t="s">
        <v>84</v>
      </c>
      <c r="AO383" s="20" t="s">
        <v>84</v>
      </c>
      <c r="AP383" s="16">
        <v>1491</v>
      </c>
      <c r="AQ383" s="20" t="s">
        <v>84</v>
      </c>
      <c r="AR383" s="20" t="s">
        <v>84</v>
      </c>
      <c r="AS383" s="20" t="s">
        <v>84</v>
      </c>
      <c r="AT383" s="20" t="s">
        <v>84</v>
      </c>
      <c r="AU383" s="20" t="s">
        <v>84</v>
      </c>
      <c r="AV383" s="20" t="s">
        <v>84</v>
      </c>
      <c r="AW383" s="28">
        <v>1390.62</v>
      </c>
      <c r="AX383" s="28">
        <v>2134</v>
      </c>
    </row>
    <row r="384" spans="1:50" s="14" customFormat="1" ht="45.5" customHeight="1" x14ac:dyDescent="0.35">
      <c r="A384" s="13" t="s">
        <v>428</v>
      </c>
      <c r="B384" s="18">
        <v>683</v>
      </c>
      <c r="D384" s="20" t="s">
        <v>84</v>
      </c>
      <c r="E384" s="20" t="s">
        <v>84</v>
      </c>
      <c r="F384" s="13"/>
      <c r="G384" s="20" t="s">
        <v>84</v>
      </c>
      <c r="H384" s="20" t="s">
        <v>84</v>
      </c>
      <c r="I384" s="20" t="s">
        <v>84</v>
      </c>
      <c r="J384" s="20" t="s">
        <v>84</v>
      </c>
      <c r="K384" s="20" t="s">
        <v>84</v>
      </c>
      <c r="L384" s="20" t="s">
        <v>84</v>
      </c>
      <c r="M384" s="20" t="s">
        <v>84</v>
      </c>
      <c r="N384" s="20" t="s">
        <v>84</v>
      </c>
      <c r="O384" s="20" t="s">
        <v>84</v>
      </c>
      <c r="P384" s="20" t="s">
        <v>84</v>
      </c>
      <c r="Q384" s="20" t="s">
        <v>84</v>
      </c>
      <c r="R384" s="20" t="s">
        <v>84</v>
      </c>
      <c r="S384" s="20" t="s">
        <v>84</v>
      </c>
      <c r="T384" s="20" t="s">
        <v>84</v>
      </c>
      <c r="U384" s="20" t="s">
        <v>84</v>
      </c>
      <c r="V384" s="20" t="s">
        <v>84</v>
      </c>
      <c r="W384" s="20" t="s">
        <v>84</v>
      </c>
      <c r="X384" s="20" t="s">
        <v>84</v>
      </c>
      <c r="Y384" s="16">
        <v>1626.9045454545455</v>
      </c>
      <c r="Z384" s="20" t="s">
        <v>84</v>
      </c>
      <c r="AA384" s="20" t="s">
        <v>84</v>
      </c>
      <c r="AB384" s="20" t="s">
        <v>84</v>
      </c>
      <c r="AC384" s="20" t="s">
        <v>84</v>
      </c>
      <c r="AD384" s="20" t="s">
        <v>84</v>
      </c>
      <c r="AE384" s="20" t="s">
        <v>84</v>
      </c>
      <c r="AF384" s="20" t="s">
        <v>84</v>
      </c>
      <c r="AG384" s="20" t="s">
        <v>84</v>
      </c>
      <c r="AH384" s="16">
        <v>1440</v>
      </c>
      <c r="AI384" s="20" t="s">
        <v>84</v>
      </c>
      <c r="AJ384" s="20" t="s">
        <v>84</v>
      </c>
      <c r="AK384" s="20" t="s">
        <v>84</v>
      </c>
      <c r="AL384" s="20" t="s">
        <v>84</v>
      </c>
      <c r="AM384" s="20" t="s">
        <v>84</v>
      </c>
      <c r="AN384" s="20" t="s">
        <v>84</v>
      </c>
      <c r="AO384" s="20" t="s">
        <v>84</v>
      </c>
      <c r="AP384" s="16">
        <v>1491</v>
      </c>
      <c r="AQ384" s="20" t="s">
        <v>84</v>
      </c>
      <c r="AR384" s="20" t="s">
        <v>84</v>
      </c>
      <c r="AS384" s="20" t="s">
        <v>84</v>
      </c>
      <c r="AT384" s="20" t="s">
        <v>84</v>
      </c>
      <c r="AU384" s="20" t="s">
        <v>84</v>
      </c>
      <c r="AV384" s="20" t="s">
        <v>84</v>
      </c>
      <c r="AW384" s="28">
        <v>1440</v>
      </c>
      <c r="AX384" s="28">
        <v>1626.9</v>
      </c>
    </row>
    <row r="385" spans="1:50" s="14" customFormat="1" ht="45.5" customHeight="1" x14ac:dyDescent="0.35">
      <c r="A385" s="13" t="s">
        <v>429</v>
      </c>
      <c r="B385" s="18">
        <v>698</v>
      </c>
      <c r="D385" s="20" t="s">
        <v>84</v>
      </c>
      <c r="E385" s="20" t="s">
        <v>84</v>
      </c>
      <c r="F385" s="13"/>
      <c r="G385" s="20" t="s">
        <v>84</v>
      </c>
      <c r="H385" s="20" t="s">
        <v>84</v>
      </c>
      <c r="I385" s="20" t="s">
        <v>84</v>
      </c>
      <c r="J385" s="20" t="s">
        <v>84</v>
      </c>
      <c r="K385" s="20" t="s">
        <v>84</v>
      </c>
      <c r="L385" s="20" t="s">
        <v>84</v>
      </c>
      <c r="M385" s="16">
        <v>2103.7909090909093</v>
      </c>
      <c r="N385" s="20" t="s">
        <v>84</v>
      </c>
      <c r="O385" s="20" t="s">
        <v>84</v>
      </c>
      <c r="P385" s="20" t="s">
        <v>84</v>
      </c>
      <c r="Q385" s="20" t="s">
        <v>84</v>
      </c>
      <c r="R385" s="20" t="s">
        <v>84</v>
      </c>
      <c r="S385" s="20" t="s">
        <v>84</v>
      </c>
      <c r="T385" s="20" t="s">
        <v>84</v>
      </c>
      <c r="U385" s="20" t="s">
        <v>84</v>
      </c>
      <c r="V385" s="20" t="s">
        <v>84</v>
      </c>
      <c r="W385" s="20" t="s">
        <v>84</v>
      </c>
      <c r="X385" s="20" t="s">
        <v>84</v>
      </c>
      <c r="Y385" s="20" t="s">
        <v>84</v>
      </c>
      <c r="Z385" s="16">
        <v>1767.9285714285713</v>
      </c>
      <c r="AA385" s="20" t="s">
        <v>84</v>
      </c>
      <c r="AB385" s="20" t="s">
        <v>84</v>
      </c>
      <c r="AC385" s="20" t="s">
        <v>84</v>
      </c>
      <c r="AD385" s="20" t="s">
        <v>84</v>
      </c>
      <c r="AE385" s="20" t="s">
        <v>84</v>
      </c>
      <c r="AF385" s="20" t="s">
        <v>84</v>
      </c>
      <c r="AG385" s="16">
        <v>5382.086666666667</v>
      </c>
      <c r="AH385" s="16">
        <v>1643</v>
      </c>
      <c r="AI385" s="20" t="s">
        <v>84</v>
      </c>
      <c r="AJ385" s="20" t="s">
        <v>84</v>
      </c>
      <c r="AK385" s="20" t="s">
        <v>84</v>
      </c>
      <c r="AL385" s="20" t="s">
        <v>84</v>
      </c>
      <c r="AM385" s="20" t="s">
        <v>84</v>
      </c>
      <c r="AN385" s="20" t="s">
        <v>84</v>
      </c>
      <c r="AO385" s="20" t="s">
        <v>84</v>
      </c>
      <c r="AP385" s="16">
        <v>1491</v>
      </c>
      <c r="AQ385" s="20" t="s">
        <v>84</v>
      </c>
      <c r="AR385" s="20" t="s">
        <v>84</v>
      </c>
      <c r="AS385" s="20" t="s">
        <v>84</v>
      </c>
      <c r="AT385" s="20" t="s">
        <v>84</v>
      </c>
      <c r="AU385" s="20" t="s">
        <v>84</v>
      </c>
      <c r="AV385" s="20" t="s">
        <v>84</v>
      </c>
      <c r="AW385" s="28">
        <v>1491</v>
      </c>
      <c r="AX385" s="28">
        <v>5382.09</v>
      </c>
    </row>
    <row r="386" spans="1:50" s="14" customFormat="1" ht="45.5" customHeight="1" x14ac:dyDescent="0.35">
      <c r="A386" s="13" t="s">
        <v>243</v>
      </c>
      <c r="B386" s="18">
        <v>699</v>
      </c>
      <c r="D386" s="20" t="s">
        <v>84</v>
      </c>
      <c r="E386" s="20" t="s">
        <v>84</v>
      </c>
      <c r="F386" s="13"/>
      <c r="G386" s="20" t="s">
        <v>84</v>
      </c>
      <c r="H386" s="20" t="s">
        <v>84</v>
      </c>
      <c r="I386" s="20" t="s">
        <v>84</v>
      </c>
      <c r="J386" s="20" t="s">
        <v>84</v>
      </c>
      <c r="K386" s="20" t="s">
        <v>84</v>
      </c>
      <c r="L386" s="20" t="s">
        <v>84</v>
      </c>
      <c r="M386" s="20" t="s">
        <v>84</v>
      </c>
      <c r="N386" s="20" t="s">
        <v>84</v>
      </c>
      <c r="O386" s="20" t="s">
        <v>84</v>
      </c>
      <c r="P386" s="20" t="s">
        <v>84</v>
      </c>
      <c r="Q386" s="20" t="s">
        <v>84</v>
      </c>
      <c r="R386" s="20" t="s">
        <v>84</v>
      </c>
      <c r="S386" s="20" t="s">
        <v>84</v>
      </c>
      <c r="T386" s="20" t="s">
        <v>84</v>
      </c>
      <c r="U386" s="20" t="s">
        <v>84</v>
      </c>
      <c r="V386" s="20" t="s">
        <v>84</v>
      </c>
      <c r="W386" s="20" t="s">
        <v>84</v>
      </c>
      <c r="X386" s="20" t="s">
        <v>84</v>
      </c>
      <c r="Y386" s="20" t="s">
        <v>84</v>
      </c>
      <c r="Z386" s="16">
        <v>1550</v>
      </c>
      <c r="AA386" s="20" t="s">
        <v>84</v>
      </c>
      <c r="AB386" s="20" t="s">
        <v>84</v>
      </c>
      <c r="AC386" s="20" t="s">
        <v>84</v>
      </c>
      <c r="AD386" s="20" t="s">
        <v>84</v>
      </c>
      <c r="AE386" s="20" t="s">
        <v>84</v>
      </c>
      <c r="AF386" s="20" t="s">
        <v>84</v>
      </c>
      <c r="AG386" s="20" t="s">
        <v>84</v>
      </c>
      <c r="AH386" s="16">
        <v>1598</v>
      </c>
      <c r="AI386" s="20" t="s">
        <v>84</v>
      </c>
      <c r="AJ386" s="20" t="s">
        <v>84</v>
      </c>
      <c r="AK386" s="20" t="s">
        <v>84</v>
      </c>
      <c r="AL386" s="20" t="s">
        <v>84</v>
      </c>
      <c r="AM386" s="20" t="s">
        <v>84</v>
      </c>
      <c r="AN386" s="20" t="s">
        <v>84</v>
      </c>
      <c r="AO386" s="20" t="s">
        <v>84</v>
      </c>
      <c r="AP386" s="16">
        <v>1491</v>
      </c>
      <c r="AQ386" s="20" t="s">
        <v>84</v>
      </c>
      <c r="AR386" s="20" t="s">
        <v>84</v>
      </c>
      <c r="AS386" s="20" t="s">
        <v>84</v>
      </c>
      <c r="AT386" s="20" t="s">
        <v>84</v>
      </c>
      <c r="AU386" s="20" t="s">
        <v>84</v>
      </c>
      <c r="AV386" s="20" t="s">
        <v>84</v>
      </c>
      <c r="AW386" s="28">
        <v>1491</v>
      </c>
      <c r="AX386" s="28">
        <v>1598</v>
      </c>
    </row>
    <row r="387" spans="1:50" s="14" customFormat="1" ht="45.5" customHeight="1" x14ac:dyDescent="0.35">
      <c r="A387" s="15" t="s">
        <v>430</v>
      </c>
      <c r="B387" s="18">
        <v>700</v>
      </c>
      <c r="D387" s="20" t="s">
        <v>84</v>
      </c>
      <c r="E387" s="20" t="s">
        <v>84</v>
      </c>
      <c r="F387" s="15"/>
      <c r="G387" s="20" t="s">
        <v>84</v>
      </c>
      <c r="H387" s="20" t="s">
        <v>84</v>
      </c>
      <c r="I387" s="20" t="s">
        <v>84</v>
      </c>
      <c r="J387" s="20" t="s">
        <v>84</v>
      </c>
      <c r="K387" s="20" t="s">
        <v>84</v>
      </c>
      <c r="L387" s="20" t="s">
        <v>84</v>
      </c>
      <c r="M387" s="20" t="s">
        <v>84</v>
      </c>
      <c r="N387" s="20" t="s">
        <v>84</v>
      </c>
      <c r="O387" s="20" t="s">
        <v>84</v>
      </c>
      <c r="P387" s="20" t="s">
        <v>84</v>
      </c>
      <c r="Q387" s="20" t="s">
        <v>84</v>
      </c>
      <c r="R387" s="20" t="s">
        <v>84</v>
      </c>
      <c r="S387" s="20" t="s">
        <v>84</v>
      </c>
      <c r="T387" s="20" t="s">
        <v>84</v>
      </c>
      <c r="U387" s="20" t="s">
        <v>84</v>
      </c>
      <c r="V387" s="20" t="s">
        <v>84</v>
      </c>
      <c r="W387" s="20" t="s">
        <v>84</v>
      </c>
      <c r="X387" s="20" t="s">
        <v>84</v>
      </c>
      <c r="Y387" s="20" t="s">
        <v>84</v>
      </c>
      <c r="Z387" s="20" t="s">
        <v>84</v>
      </c>
      <c r="AA387" s="20" t="s">
        <v>84</v>
      </c>
      <c r="AB387" s="20" t="s">
        <v>84</v>
      </c>
      <c r="AC387" s="20" t="s">
        <v>84</v>
      </c>
      <c r="AD387" s="20" t="s">
        <v>84</v>
      </c>
      <c r="AE387" s="20" t="s">
        <v>84</v>
      </c>
      <c r="AF387" s="20" t="s">
        <v>84</v>
      </c>
      <c r="AG387" s="20" t="s">
        <v>84</v>
      </c>
      <c r="AH387" s="16">
        <v>1300</v>
      </c>
      <c r="AI387" s="20" t="s">
        <v>84</v>
      </c>
      <c r="AJ387" s="20" t="s">
        <v>84</v>
      </c>
      <c r="AK387" s="20" t="s">
        <v>84</v>
      </c>
      <c r="AL387" s="20" t="s">
        <v>84</v>
      </c>
      <c r="AM387" s="20" t="s">
        <v>84</v>
      </c>
      <c r="AN387" s="20" t="s">
        <v>84</v>
      </c>
      <c r="AO387" s="20" t="s">
        <v>84</v>
      </c>
      <c r="AP387" s="20" t="s">
        <v>84</v>
      </c>
      <c r="AQ387" s="20" t="s">
        <v>84</v>
      </c>
      <c r="AR387" s="20" t="s">
        <v>84</v>
      </c>
      <c r="AS387" s="20" t="s">
        <v>84</v>
      </c>
      <c r="AT387" s="20" t="s">
        <v>84</v>
      </c>
      <c r="AU387" s="20" t="s">
        <v>84</v>
      </c>
      <c r="AV387" s="20" t="s">
        <v>84</v>
      </c>
      <c r="AW387" s="28">
        <v>1300</v>
      </c>
      <c r="AX387" s="28">
        <v>1300</v>
      </c>
    </row>
    <row r="388" spans="1:50" s="14" customFormat="1" ht="45.5" customHeight="1" x14ac:dyDescent="0.35">
      <c r="A388" s="13" t="s">
        <v>473</v>
      </c>
      <c r="B388" s="18">
        <v>749</v>
      </c>
      <c r="D388" s="20" t="s">
        <v>84</v>
      </c>
      <c r="E388" s="20" t="s">
        <v>84</v>
      </c>
      <c r="F388" s="13"/>
      <c r="G388" s="20" t="s">
        <v>84</v>
      </c>
      <c r="H388" s="20" t="s">
        <v>84</v>
      </c>
      <c r="I388" s="20" t="s">
        <v>84</v>
      </c>
      <c r="J388" s="20" t="s">
        <v>84</v>
      </c>
      <c r="K388" s="20" t="s">
        <v>84</v>
      </c>
      <c r="L388" s="20" t="s">
        <v>84</v>
      </c>
      <c r="M388" s="20" t="s">
        <v>84</v>
      </c>
      <c r="N388" s="20" t="s">
        <v>84</v>
      </c>
      <c r="O388" s="20" t="s">
        <v>84</v>
      </c>
      <c r="P388" s="20" t="s">
        <v>84</v>
      </c>
      <c r="Q388" s="20" t="s">
        <v>84</v>
      </c>
      <c r="R388" s="20" t="s">
        <v>84</v>
      </c>
      <c r="S388" s="20" t="s">
        <v>84</v>
      </c>
      <c r="T388" s="20" t="s">
        <v>84</v>
      </c>
      <c r="U388" s="20" t="s">
        <v>84</v>
      </c>
      <c r="V388" s="20" t="s">
        <v>84</v>
      </c>
      <c r="W388" s="20" t="s">
        <v>84</v>
      </c>
      <c r="X388" s="20" t="s">
        <v>84</v>
      </c>
      <c r="Y388" s="20" t="s">
        <v>84</v>
      </c>
      <c r="Z388" s="20" t="s">
        <v>84</v>
      </c>
      <c r="AA388" s="20" t="s">
        <v>84</v>
      </c>
      <c r="AB388" s="20" t="s">
        <v>84</v>
      </c>
      <c r="AC388" s="20" t="s">
        <v>84</v>
      </c>
      <c r="AD388" s="20" t="s">
        <v>84</v>
      </c>
      <c r="AE388" s="20" t="s">
        <v>84</v>
      </c>
      <c r="AF388" s="20" t="s">
        <v>84</v>
      </c>
      <c r="AG388" s="20" t="s">
        <v>84</v>
      </c>
      <c r="AH388" s="20" t="s">
        <v>84</v>
      </c>
      <c r="AI388" s="20" t="s">
        <v>84</v>
      </c>
      <c r="AJ388" s="20" t="s">
        <v>84</v>
      </c>
      <c r="AK388" s="20" t="s">
        <v>84</v>
      </c>
      <c r="AL388" s="20" t="s">
        <v>84</v>
      </c>
      <c r="AM388" s="20" t="s">
        <v>84</v>
      </c>
      <c r="AN388" s="20" t="s">
        <v>84</v>
      </c>
      <c r="AO388" s="20" t="s">
        <v>84</v>
      </c>
      <c r="AP388" s="16">
        <v>1491</v>
      </c>
      <c r="AQ388" s="20" t="s">
        <v>84</v>
      </c>
      <c r="AR388" s="20" t="s">
        <v>84</v>
      </c>
      <c r="AS388" s="20" t="s">
        <v>84</v>
      </c>
      <c r="AT388" s="20" t="s">
        <v>84</v>
      </c>
      <c r="AU388" s="20" t="s">
        <v>84</v>
      </c>
      <c r="AV388" s="20" t="s">
        <v>84</v>
      </c>
      <c r="AW388" s="28">
        <v>1491</v>
      </c>
      <c r="AX388" s="28">
        <v>1491</v>
      </c>
    </row>
    <row r="389" spans="1:50" s="14" customFormat="1" ht="45.5" customHeight="1" x14ac:dyDescent="0.35">
      <c r="A389" s="15" t="s">
        <v>431</v>
      </c>
      <c r="B389" s="18">
        <v>755</v>
      </c>
      <c r="D389" s="20" t="s">
        <v>84</v>
      </c>
      <c r="E389" s="20" t="s">
        <v>84</v>
      </c>
      <c r="F389" s="15"/>
      <c r="G389" s="20" t="s">
        <v>84</v>
      </c>
      <c r="H389" s="20" t="s">
        <v>84</v>
      </c>
      <c r="I389" s="20" t="s">
        <v>84</v>
      </c>
      <c r="J389" s="20" t="s">
        <v>84</v>
      </c>
      <c r="K389" s="20" t="s">
        <v>84</v>
      </c>
      <c r="L389" s="20" t="s">
        <v>84</v>
      </c>
      <c r="M389" s="20" t="s">
        <v>84</v>
      </c>
      <c r="N389" s="20" t="s">
        <v>84</v>
      </c>
      <c r="O389" s="20" t="s">
        <v>84</v>
      </c>
      <c r="P389" s="20" t="s">
        <v>84</v>
      </c>
      <c r="Q389" s="20" t="s">
        <v>84</v>
      </c>
      <c r="R389" s="20" t="s">
        <v>84</v>
      </c>
      <c r="S389" s="20" t="s">
        <v>84</v>
      </c>
      <c r="T389" s="20" t="s">
        <v>84</v>
      </c>
      <c r="U389" s="20" t="s">
        <v>84</v>
      </c>
      <c r="V389" s="20" t="s">
        <v>84</v>
      </c>
      <c r="W389" s="20" t="s">
        <v>84</v>
      </c>
      <c r="X389" s="20" t="s">
        <v>84</v>
      </c>
      <c r="Y389" s="20" t="s">
        <v>84</v>
      </c>
      <c r="Z389" s="20" t="s">
        <v>84</v>
      </c>
      <c r="AA389" s="20" t="s">
        <v>84</v>
      </c>
      <c r="AB389" s="20" t="s">
        <v>84</v>
      </c>
      <c r="AC389" s="20" t="s">
        <v>84</v>
      </c>
      <c r="AD389" s="20" t="s">
        <v>84</v>
      </c>
      <c r="AE389" s="20" t="s">
        <v>84</v>
      </c>
      <c r="AF389" s="20" t="s">
        <v>84</v>
      </c>
      <c r="AG389" s="20" t="s">
        <v>84</v>
      </c>
      <c r="AH389" s="20" t="s">
        <v>84</v>
      </c>
      <c r="AI389" s="20" t="s">
        <v>84</v>
      </c>
      <c r="AJ389" s="20" t="s">
        <v>84</v>
      </c>
      <c r="AK389" s="20" t="s">
        <v>84</v>
      </c>
      <c r="AL389" s="20" t="s">
        <v>84</v>
      </c>
      <c r="AM389" s="20" t="s">
        <v>84</v>
      </c>
      <c r="AN389" s="20" t="s">
        <v>84</v>
      </c>
      <c r="AO389" s="16">
        <v>1491</v>
      </c>
      <c r="AP389" s="20" t="s">
        <v>84</v>
      </c>
      <c r="AQ389" s="20" t="s">
        <v>84</v>
      </c>
      <c r="AR389" s="20" t="s">
        <v>84</v>
      </c>
      <c r="AS389" s="20" t="s">
        <v>84</v>
      </c>
      <c r="AT389" s="20" t="s">
        <v>84</v>
      </c>
      <c r="AU389" s="20" t="s">
        <v>84</v>
      </c>
      <c r="AV389" s="20" t="s">
        <v>84</v>
      </c>
      <c r="AW389" s="28">
        <v>1491</v>
      </c>
      <c r="AX389" s="28">
        <v>1491</v>
      </c>
    </row>
    <row r="390" spans="1:50" s="14" customFormat="1" ht="45.5" customHeight="1" x14ac:dyDescent="0.35">
      <c r="A390" s="15" t="s">
        <v>432</v>
      </c>
      <c r="B390" s="18">
        <v>757</v>
      </c>
      <c r="D390" s="20" t="s">
        <v>84</v>
      </c>
      <c r="E390" s="20" t="s">
        <v>84</v>
      </c>
      <c r="F390" s="15"/>
      <c r="G390" s="20" t="s">
        <v>84</v>
      </c>
      <c r="H390" s="20" t="s">
        <v>84</v>
      </c>
      <c r="I390" s="20" t="s">
        <v>84</v>
      </c>
      <c r="J390" s="20" t="s">
        <v>84</v>
      </c>
      <c r="K390" s="20" t="s">
        <v>84</v>
      </c>
      <c r="L390" s="20" t="s">
        <v>84</v>
      </c>
      <c r="M390" s="20" t="s">
        <v>84</v>
      </c>
      <c r="N390" s="20" t="s">
        <v>84</v>
      </c>
      <c r="O390" s="20" t="s">
        <v>84</v>
      </c>
      <c r="P390" s="20" t="s">
        <v>84</v>
      </c>
      <c r="Q390" s="20" t="s">
        <v>84</v>
      </c>
      <c r="R390" s="20" t="s">
        <v>84</v>
      </c>
      <c r="S390" s="20" t="s">
        <v>84</v>
      </c>
      <c r="T390" s="20" t="s">
        <v>84</v>
      </c>
      <c r="U390" s="20" t="s">
        <v>84</v>
      </c>
      <c r="V390" s="20" t="s">
        <v>84</v>
      </c>
      <c r="W390" s="20" t="s">
        <v>84</v>
      </c>
      <c r="X390" s="20" t="s">
        <v>84</v>
      </c>
      <c r="Y390" s="20" t="s">
        <v>84</v>
      </c>
      <c r="Z390" s="20" t="s">
        <v>84</v>
      </c>
      <c r="AA390" s="20" t="s">
        <v>84</v>
      </c>
      <c r="AB390" s="20" t="s">
        <v>84</v>
      </c>
      <c r="AC390" s="20" t="s">
        <v>84</v>
      </c>
      <c r="AD390" s="20" t="s">
        <v>84</v>
      </c>
      <c r="AE390" s="20" t="s">
        <v>84</v>
      </c>
      <c r="AF390" s="20" t="s">
        <v>84</v>
      </c>
      <c r="AG390" s="20" t="s">
        <v>84</v>
      </c>
      <c r="AH390" s="20" t="s">
        <v>84</v>
      </c>
      <c r="AI390" s="20" t="s">
        <v>84</v>
      </c>
      <c r="AJ390" s="20" t="s">
        <v>84</v>
      </c>
      <c r="AK390" s="20" t="s">
        <v>84</v>
      </c>
      <c r="AL390" s="20" t="s">
        <v>84</v>
      </c>
      <c r="AM390" s="20" t="s">
        <v>84</v>
      </c>
      <c r="AN390" s="20" t="s">
        <v>84</v>
      </c>
      <c r="AO390" s="20" t="s">
        <v>84</v>
      </c>
      <c r="AP390" s="16">
        <v>1491</v>
      </c>
      <c r="AQ390" s="20" t="s">
        <v>84</v>
      </c>
      <c r="AR390" s="20" t="s">
        <v>84</v>
      </c>
      <c r="AS390" s="20" t="s">
        <v>84</v>
      </c>
      <c r="AT390" s="20" t="s">
        <v>84</v>
      </c>
      <c r="AU390" s="20" t="s">
        <v>84</v>
      </c>
      <c r="AV390" s="20" t="s">
        <v>84</v>
      </c>
      <c r="AW390" s="28">
        <v>1491</v>
      </c>
      <c r="AX390" s="28">
        <v>1491</v>
      </c>
    </row>
    <row r="391" spans="1:50" s="14" customFormat="1" ht="45.5" customHeight="1" x14ac:dyDescent="0.35">
      <c r="A391" s="13" t="s">
        <v>433</v>
      </c>
      <c r="B391" s="18">
        <v>811</v>
      </c>
      <c r="D391" s="20" t="s">
        <v>84</v>
      </c>
      <c r="E391" s="20" t="s">
        <v>84</v>
      </c>
      <c r="F391" s="13"/>
      <c r="G391" s="20" t="s">
        <v>84</v>
      </c>
      <c r="H391" s="20" t="s">
        <v>84</v>
      </c>
      <c r="I391" s="20" t="s">
        <v>84</v>
      </c>
      <c r="J391" s="20" t="s">
        <v>84</v>
      </c>
      <c r="K391" s="20" t="s">
        <v>84</v>
      </c>
      <c r="L391" s="20" t="s">
        <v>84</v>
      </c>
      <c r="M391" s="20" t="s">
        <v>84</v>
      </c>
      <c r="N391" s="20" t="s">
        <v>84</v>
      </c>
      <c r="O391" s="20" t="s">
        <v>84</v>
      </c>
      <c r="P391" s="20" t="s">
        <v>84</v>
      </c>
      <c r="Q391" s="20" t="s">
        <v>84</v>
      </c>
      <c r="R391" s="20" t="s">
        <v>84</v>
      </c>
      <c r="S391" s="20" t="s">
        <v>84</v>
      </c>
      <c r="T391" s="20" t="s">
        <v>84</v>
      </c>
      <c r="U391" s="20" t="s">
        <v>84</v>
      </c>
      <c r="V391" s="20" t="s">
        <v>84</v>
      </c>
      <c r="W391" s="20" t="s">
        <v>84</v>
      </c>
      <c r="X391" s="16">
        <v>1300</v>
      </c>
      <c r="Y391" s="20" t="s">
        <v>84</v>
      </c>
      <c r="Z391" s="20" t="s">
        <v>84</v>
      </c>
      <c r="AA391" s="20" t="s">
        <v>84</v>
      </c>
      <c r="AB391" s="20" t="s">
        <v>84</v>
      </c>
      <c r="AC391" s="20" t="s">
        <v>84</v>
      </c>
      <c r="AD391" s="20" t="s">
        <v>84</v>
      </c>
      <c r="AE391" s="20" t="s">
        <v>84</v>
      </c>
      <c r="AF391" s="20" t="s">
        <v>84</v>
      </c>
      <c r="AG391" s="20" t="s">
        <v>84</v>
      </c>
      <c r="AH391" s="20" t="s">
        <v>84</v>
      </c>
      <c r="AI391" s="20" t="s">
        <v>84</v>
      </c>
      <c r="AJ391" s="20" t="s">
        <v>84</v>
      </c>
      <c r="AK391" s="20" t="s">
        <v>84</v>
      </c>
      <c r="AL391" s="20" t="s">
        <v>84</v>
      </c>
      <c r="AM391" s="20" t="s">
        <v>84</v>
      </c>
      <c r="AN391" s="20" t="s">
        <v>84</v>
      </c>
      <c r="AO391" s="20" t="s">
        <v>84</v>
      </c>
      <c r="AP391" s="16">
        <v>1491</v>
      </c>
      <c r="AQ391" s="20" t="s">
        <v>84</v>
      </c>
      <c r="AR391" s="20" t="s">
        <v>84</v>
      </c>
      <c r="AS391" s="20" t="s">
        <v>84</v>
      </c>
      <c r="AT391" s="20" t="s">
        <v>84</v>
      </c>
      <c r="AU391" s="20" t="s">
        <v>84</v>
      </c>
      <c r="AV391" s="20" t="s">
        <v>84</v>
      </c>
      <c r="AW391" s="28">
        <v>1300</v>
      </c>
      <c r="AX391" s="28">
        <v>1491</v>
      </c>
    </row>
    <row r="392" spans="1:50" s="14" customFormat="1" ht="45.5" customHeight="1" x14ac:dyDescent="0.35">
      <c r="A392" s="13" t="s">
        <v>434</v>
      </c>
      <c r="B392" s="18">
        <v>812</v>
      </c>
      <c r="D392" s="20" t="s">
        <v>84</v>
      </c>
      <c r="E392" s="20" t="s">
        <v>84</v>
      </c>
      <c r="F392" s="13"/>
      <c r="G392" s="20" t="s">
        <v>84</v>
      </c>
      <c r="H392" s="20" t="s">
        <v>84</v>
      </c>
      <c r="I392" s="20" t="s">
        <v>84</v>
      </c>
      <c r="J392" s="20" t="s">
        <v>84</v>
      </c>
      <c r="K392" s="20" t="s">
        <v>84</v>
      </c>
      <c r="L392" s="20" t="s">
        <v>84</v>
      </c>
      <c r="M392" s="20" t="s">
        <v>84</v>
      </c>
      <c r="N392" s="20" t="s">
        <v>84</v>
      </c>
      <c r="O392" s="20" t="s">
        <v>84</v>
      </c>
      <c r="P392" s="20" t="s">
        <v>84</v>
      </c>
      <c r="Q392" s="20" t="s">
        <v>84</v>
      </c>
      <c r="R392" s="20" t="s">
        <v>84</v>
      </c>
      <c r="S392" s="20" t="s">
        <v>84</v>
      </c>
      <c r="T392" s="20" t="s">
        <v>84</v>
      </c>
      <c r="U392" s="20" t="s">
        <v>84</v>
      </c>
      <c r="V392" s="20" t="s">
        <v>84</v>
      </c>
      <c r="W392" s="20" t="s">
        <v>84</v>
      </c>
      <c r="X392" s="16">
        <v>1300</v>
      </c>
      <c r="Y392" s="20" t="s">
        <v>84</v>
      </c>
      <c r="Z392" s="20" t="s">
        <v>84</v>
      </c>
      <c r="AA392" s="20" t="s">
        <v>84</v>
      </c>
      <c r="AB392" s="20" t="s">
        <v>84</v>
      </c>
      <c r="AC392" s="20" t="s">
        <v>84</v>
      </c>
      <c r="AD392" s="20" t="s">
        <v>84</v>
      </c>
      <c r="AE392" s="20" t="s">
        <v>84</v>
      </c>
      <c r="AF392" s="20" t="s">
        <v>84</v>
      </c>
      <c r="AG392" s="20" t="s">
        <v>84</v>
      </c>
      <c r="AH392" s="20" t="s">
        <v>84</v>
      </c>
      <c r="AI392" s="20" t="s">
        <v>84</v>
      </c>
      <c r="AJ392" s="20" t="s">
        <v>84</v>
      </c>
      <c r="AK392" s="20" t="s">
        <v>84</v>
      </c>
      <c r="AL392" s="20" t="s">
        <v>84</v>
      </c>
      <c r="AM392" s="20" t="s">
        <v>84</v>
      </c>
      <c r="AN392" s="20" t="s">
        <v>84</v>
      </c>
      <c r="AO392" s="20" t="s">
        <v>84</v>
      </c>
      <c r="AP392" s="20" t="s">
        <v>84</v>
      </c>
      <c r="AQ392" s="20" t="s">
        <v>84</v>
      </c>
      <c r="AR392" s="20" t="s">
        <v>84</v>
      </c>
      <c r="AS392" s="20" t="s">
        <v>84</v>
      </c>
      <c r="AT392" s="20" t="s">
        <v>84</v>
      </c>
      <c r="AU392" s="20" t="s">
        <v>84</v>
      </c>
      <c r="AV392" s="20" t="s">
        <v>84</v>
      </c>
      <c r="AW392" s="28">
        <v>1300</v>
      </c>
      <c r="AX392" s="28">
        <v>1300</v>
      </c>
    </row>
    <row r="393" spans="1:50" s="14" customFormat="1" ht="45.5" customHeight="1" x14ac:dyDescent="0.35">
      <c r="A393" s="13" t="s">
        <v>435</v>
      </c>
      <c r="B393" s="18">
        <v>853</v>
      </c>
      <c r="D393" s="20" t="s">
        <v>84</v>
      </c>
      <c r="E393" s="20" t="s">
        <v>84</v>
      </c>
      <c r="F393" s="13"/>
      <c r="G393" s="20" t="s">
        <v>84</v>
      </c>
      <c r="H393" s="20" t="s">
        <v>84</v>
      </c>
      <c r="I393" s="20" t="s">
        <v>84</v>
      </c>
      <c r="J393" s="20" t="s">
        <v>84</v>
      </c>
      <c r="K393" s="20" t="s">
        <v>84</v>
      </c>
      <c r="L393" s="20" t="s">
        <v>84</v>
      </c>
      <c r="M393" s="20" t="s">
        <v>84</v>
      </c>
      <c r="N393" s="20" t="s">
        <v>84</v>
      </c>
      <c r="O393" s="20" t="s">
        <v>84</v>
      </c>
      <c r="P393" s="20" t="s">
        <v>84</v>
      </c>
      <c r="Q393" s="20" t="s">
        <v>84</v>
      </c>
      <c r="R393" s="20" t="s">
        <v>84</v>
      </c>
      <c r="S393" s="20" t="s">
        <v>84</v>
      </c>
      <c r="T393" s="20" t="s">
        <v>84</v>
      </c>
      <c r="U393" s="20" t="s">
        <v>84</v>
      </c>
      <c r="V393" s="16">
        <v>1034</v>
      </c>
      <c r="W393" s="20" t="s">
        <v>84</v>
      </c>
      <c r="X393" s="20" t="s">
        <v>84</v>
      </c>
      <c r="Y393" s="20" t="s">
        <v>84</v>
      </c>
      <c r="Z393" s="20" t="s">
        <v>84</v>
      </c>
      <c r="AA393" s="20" t="s">
        <v>84</v>
      </c>
      <c r="AB393" s="20" t="s">
        <v>84</v>
      </c>
      <c r="AC393" s="20" t="s">
        <v>84</v>
      </c>
      <c r="AD393" s="20" t="s">
        <v>84</v>
      </c>
      <c r="AE393" s="20" t="s">
        <v>84</v>
      </c>
      <c r="AF393" s="20" t="s">
        <v>84</v>
      </c>
      <c r="AG393" s="20" t="s">
        <v>84</v>
      </c>
      <c r="AH393" s="20" t="s">
        <v>84</v>
      </c>
      <c r="AI393" s="20" t="s">
        <v>84</v>
      </c>
      <c r="AJ393" s="20" t="s">
        <v>84</v>
      </c>
      <c r="AK393" s="20" t="s">
        <v>84</v>
      </c>
      <c r="AL393" s="20" t="s">
        <v>84</v>
      </c>
      <c r="AM393" s="20" t="s">
        <v>84</v>
      </c>
      <c r="AN393" s="20" t="s">
        <v>84</v>
      </c>
      <c r="AO393" s="20" t="s">
        <v>84</v>
      </c>
      <c r="AP393" s="20" t="s">
        <v>84</v>
      </c>
      <c r="AQ393" s="20" t="s">
        <v>84</v>
      </c>
      <c r="AR393" s="20" t="s">
        <v>84</v>
      </c>
      <c r="AS393" s="20" t="s">
        <v>84</v>
      </c>
      <c r="AT393" s="20" t="s">
        <v>84</v>
      </c>
      <c r="AU393" s="20" t="s">
        <v>84</v>
      </c>
      <c r="AV393" s="20" t="s">
        <v>84</v>
      </c>
      <c r="AW393" s="28">
        <v>1034</v>
      </c>
      <c r="AX393" s="28">
        <v>1034</v>
      </c>
    </row>
    <row r="394" spans="1:50" s="14" customFormat="1" ht="45.5" customHeight="1" x14ac:dyDescent="0.35">
      <c r="A394" s="13" t="s">
        <v>436</v>
      </c>
      <c r="B394" s="18">
        <v>856</v>
      </c>
      <c r="D394" s="20" t="s">
        <v>84</v>
      </c>
      <c r="E394" s="20" t="s">
        <v>84</v>
      </c>
      <c r="F394" s="13"/>
      <c r="G394" s="20" t="s">
        <v>84</v>
      </c>
      <c r="H394" s="20" t="s">
        <v>84</v>
      </c>
      <c r="I394" s="20" t="s">
        <v>84</v>
      </c>
      <c r="J394" s="20" t="s">
        <v>84</v>
      </c>
      <c r="K394" s="20" t="s">
        <v>84</v>
      </c>
      <c r="L394" s="20" t="s">
        <v>84</v>
      </c>
      <c r="M394" s="20" t="s">
        <v>84</v>
      </c>
      <c r="N394" s="20" t="s">
        <v>84</v>
      </c>
      <c r="O394" s="20" t="s">
        <v>84</v>
      </c>
      <c r="P394" s="20" t="s">
        <v>84</v>
      </c>
      <c r="Q394" s="20" t="s">
        <v>84</v>
      </c>
      <c r="R394" s="16">
        <v>1774.8062500000001</v>
      </c>
      <c r="S394" s="20" t="s">
        <v>84</v>
      </c>
      <c r="T394" s="20" t="s">
        <v>84</v>
      </c>
      <c r="U394" s="20" t="s">
        <v>84</v>
      </c>
      <c r="V394" s="20" t="s">
        <v>84</v>
      </c>
      <c r="W394" s="20" t="s">
        <v>84</v>
      </c>
      <c r="X394" s="20" t="s">
        <v>84</v>
      </c>
      <c r="Y394" s="20" t="s">
        <v>84</v>
      </c>
      <c r="Z394" s="20" t="s">
        <v>84</v>
      </c>
      <c r="AA394" s="20" t="s">
        <v>84</v>
      </c>
      <c r="AB394" s="20" t="s">
        <v>84</v>
      </c>
      <c r="AC394" s="20" t="s">
        <v>84</v>
      </c>
      <c r="AD394" s="20" t="s">
        <v>84</v>
      </c>
      <c r="AE394" s="20" t="s">
        <v>84</v>
      </c>
      <c r="AF394" s="20" t="s">
        <v>84</v>
      </c>
      <c r="AG394" s="20" t="s">
        <v>84</v>
      </c>
      <c r="AH394" s="20" t="s">
        <v>84</v>
      </c>
      <c r="AI394" s="20" t="s">
        <v>84</v>
      </c>
      <c r="AJ394" s="20" t="s">
        <v>84</v>
      </c>
      <c r="AK394" s="20" t="s">
        <v>84</v>
      </c>
      <c r="AL394" s="20" t="s">
        <v>84</v>
      </c>
      <c r="AM394" s="20" t="s">
        <v>84</v>
      </c>
      <c r="AN394" s="20" t="s">
        <v>84</v>
      </c>
      <c r="AO394" s="20" t="s">
        <v>84</v>
      </c>
      <c r="AP394" s="20" t="s">
        <v>84</v>
      </c>
      <c r="AQ394" s="20" t="s">
        <v>84</v>
      </c>
      <c r="AR394" s="20" t="s">
        <v>84</v>
      </c>
      <c r="AS394" s="20" t="s">
        <v>84</v>
      </c>
      <c r="AT394" s="20" t="s">
        <v>84</v>
      </c>
      <c r="AU394" s="20" t="s">
        <v>84</v>
      </c>
      <c r="AV394" s="20" t="s">
        <v>84</v>
      </c>
      <c r="AW394" s="28">
        <v>1774.81</v>
      </c>
      <c r="AX394" s="28">
        <v>1774.81</v>
      </c>
    </row>
    <row r="395" spans="1:50" s="14" customFormat="1" ht="45.5" customHeight="1" x14ac:dyDescent="0.35">
      <c r="A395" s="13" t="s">
        <v>437</v>
      </c>
      <c r="B395" s="18">
        <v>862</v>
      </c>
      <c r="D395" s="20" t="s">
        <v>84</v>
      </c>
      <c r="E395" s="20" t="s">
        <v>84</v>
      </c>
      <c r="F395" s="13"/>
      <c r="G395" s="20" t="s">
        <v>84</v>
      </c>
      <c r="H395" s="16">
        <v>1401.7708108108106</v>
      </c>
      <c r="I395" s="20" t="s">
        <v>84</v>
      </c>
      <c r="J395" s="20" t="s">
        <v>84</v>
      </c>
      <c r="K395" s="20" t="s">
        <v>84</v>
      </c>
      <c r="L395" s="20" t="s">
        <v>84</v>
      </c>
      <c r="M395" s="20" t="s">
        <v>84</v>
      </c>
      <c r="N395" s="20" t="s">
        <v>84</v>
      </c>
      <c r="O395" s="20" t="s">
        <v>84</v>
      </c>
      <c r="P395" s="16">
        <v>1675</v>
      </c>
      <c r="Q395" s="20" t="s">
        <v>84</v>
      </c>
      <c r="R395" s="16">
        <v>1882.0833333333333</v>
      </c>
      <c r="S395" s="20" t="s">
        <v>84</v>
      </c>
      <c r="T395" s="20" t="s">
        <v>84</v>
      </c>
      <c r="U395" s="20" t="s">
        <v>84</v>
      </c>
      <c r="V395" s="20" t="s">
        <v>84</v>
      </c>
      <c r="W395" s="16">
        <v>1671.425</v>
      </c>
      <c r="X395" s="16">
        <v>1378</v>
      </c>
      <c r="Y395" s="20" t="s">
        <v>84</v>
      </c>
      <c r="Z395" s="16">
        <v>1778.3181818181818</v>
      </c>
      <c r="AA395" s="20" t="s">
        <v>84</v>
      </c>
      <c r="AB395" s="20" t="s">
        <v>84</v>
      </c>
      <c r="AC395" s="20" t="s">
        <v>84</v>
      </c>
      <c r="AD395" s="20" t="s">
        <v>84</v>
      </c>
      <c r="AE395" s="20" t="s">
        <v>84</v>
      </c>
      <c r="AF395" s="20" t="s">
        <v>84</v>
      </c>
      <c r="AG395" s="20" t="s">
        <v>84</v>
      </c>
      <c r="AH395" s="16">
        <v>1448</v>
      </c>
      <c r="AI395" s="20" t="s">
        <v>84</v>
      </c>
      <c r="AJ395" s="20" t="s">
        <v>84</v>
      </c>
      <c r="AK395" s="20" t="s">
        <v>84</v>
      </c>
      <c r="AL395" s="20" t="s">
        <v>84</v>
      </c>
      <c r="AM395" s="20" t="s">
        <v>84</v>
      </c>
      <c r="AN395" s="20" t="s">
        <v>84</v>
      </c>
      <c r="AO395" s="16">
        <v>1366.75</v>
      </c>
      <c r="AP395" s="16">
        <v>1491</v>
      </c>
      <c r="AQ395" s="20" t="s">
        <v>84</v>
      </c>
      <c r="AR395" s="20" t="s">
        <v>84</v>
      </c>
      <c r="AS395" s="20" t="s">
        <v>84</v>
      </c>
      <c r="AT395" s="20" t="s">
        <v>84</v>
      </c>
      <c r="AU395" s="20" t="s">
        <v>84</v>
      </c>
      <c r="AV395" s="20" t="s">
        <v>84</v>
      </c>
      <c r="AW395" s="28">
        <v>1366.75</v>
      </c>
      <c r="AX395" s="28">
        <v>1882.08</v>
      </c>
    </row>
    <row r="396" spans="1:50" s="14" customFormat="1" ht="45.5" customHeight="1" x14ac:dyDescent="0.35">
      <c r="A396" s="13" t="s">
        <v>438</v>
      </c>
      <c r="B396" s="18">
        <v>863</v>
      </c>
      <c r="D396" s="20" t="s">
        <v>84</v>
      </c>
      <c r="E396" s="20" t="s">
        <v>84</v>
      </c>
      <c r="F396" s="13"/>
      <c r="G396" s="20" t="s">
        <v>84</v>
      </c>
      <c r="H396" s="20" t="s">
        <v>84</v>
      </c>
      <c r="I396" s="20" t="s">
        <v>84</v>
      </c>
      <c r="J396" s="20" t="s">
        <v>84</v>
      </c>
      <c r="K396" s="20" t="s">
        <v>84</v>
      </c>
      <c r="L396" s="20" t="s">
        <v>84</v>
      </c>
      <c r="M396" s="20" t="s">
        <v>84</v>
      </c>
      <c r="N396" s="20" t="s">
        <v>84</v>
      </c>
      <c r="O396" s="16">
        <v>1675</v>
      </c>
      <c r="P396" s="20" t="s">
        <v>84</v>
      </c>
      <c r="Q396" s="20" t="s">
        <v>84</v>
      </c>
      <c r="R396" s="16">
        <v>1525</v>
      </c>
      <c r="S396" s="20" t="s">
        <v>84</v>
      </c>
      <c r="T396" s="20" t="s">
        <v>84</v>
      </c>
      <c r="U396" s="20" t="s">
        <v>84</v>
      </c>
      <c r="V396" s="20" t="s">
        <v>84</v>
      </c>
      <c r="W396" s="20" t="s">
        <v>84</v>
      </c>
      <c r="X396" s="20" t="s">
        <v>84</v>
      </c>
      <c r="Y396" s="20" t="s">
        <v>84</v>
      </c>
      <c r="Z396" s="20" t="s">
        <v>84</v>
      </c>
      <c r="AA396" s="20" t="s">
        <v>84</v>
      </c>
      <c r="AB396" s="20" t="s">
        <v>84</v>
      </c>
      <c r="AC396" s="20" t="s">
        <v>84</v>
      </c>
      <c r="AD396" s="20" t="s">
        <v>84</v>
      </c>
      <c r="AE396" s="20" t="s">
        <v>84</v>
      </c>
      <c r="AF396" s="20" t="s">
        <v>84</v>
      </c>
      <c r="AG396" s="20" t="s">
        <v>84</v>
      </c>
      <c r="AH396" s="20" t="s">
        <v>84</v>
      </c>
      <c r="AI396" s="20" t="s">
        <v>84</v>
      </c>
      <c r="AJ396" s="20" t="s">
        <v>84</v>
      </c>
      <c r="AK396" s="20" t="s">
        <v>84</v>
      </c>
      <c r="AL396" s="20" t="s">
        <v>84</v>
      </c>
      <c r="AM396" s="20" t="s">
        <v>84</v>
      </c>
      <c r="AN396" s="20" t="s">
        <v>84</v>
      </c>
      <c r="AO396" s="20" t="s">
        <v>84</v>
      </c>
      <c r="AP396" s="20" t="s">
        <v>84</v>
      </c>
      <c r="AQ396" s="20" t="s">
        <v>84</v>
      </c>
      <c r="AR396" s="20" t="s">
        <v>84</v>
      </c>
      <c r="AS396" s="20" t="s">
        <v>84</v>
      </c>
      <c r="AT396" s="20" t="s">
        <v>84</v>
      </c>
      <c r="AU396" s="20" t="s">
        <v>84</v>
      </c>
      <c r="AV396" s="20" t="s">
        <v>84</v>
      </c>
      <c r="AW396" s="28">
        <v>1525</v>
      </c>
      <c r="AX396" s="28">
        <v>1675</v>
      </c>
    </row>
    <row r="397" spans="1:50" s="14" customFormat="1" ht="45.5" customHeight="1" x14ac:dyDescent="0.35">
      <c r="A397" s="15" t="s">
        <v>439</v>
      </c>
      <c r="B397" s="18">
        <v>868</v>
      </c>
      <c r="D397" s="20" t="s">
        <v>84</v>
      </c>
      <c r="E397" s="20" t="s">
        <v>84</v>
      </c>
      <c r="F397" s="15"/>
      <c r="G397" s="20" t="s">
        <v>84</v>
      </c>
      <c r="H397" s="20" t="s">
        <v>84</v>
      </c>
      <c r="I397" s="20" t="s">
        <v>84</v>
      </c>
      <c r="J397" s="20" t="s">
        <v>84</v>
      </c>
      <c r="K397" s="20" t="s">
        <v>84</v>
      </c>
      <c r="L397" s="20" t="s">
        <v>84</v>
      </c>
      <c r="M397" s="20" t="s">
        <v>84</v>
      </c>
      <c r="N397" s="20" t="s">
        <v>84</v>
      </c>
      <c r="O397" s="20" t="s">
        <v>84</v>
      </c>
      <c r="P397" s="20" t="s">
        <v>84</v>
      </c>
      <c r="Q397" s="20" t="s">
        <v>84</v>
      </c>
      <c r="R397" s="20" t="s">
        <v>84</v>
      </c>
      <c r="S397" s="20" t="s">
        <v>84</v>
      </c>
      <c r="T397" s="20" t="s">
        <v>84</v>
      </c>
      <c r="U397" s="20" t="s">
        <v>84</v>
      </c>
      <c r="V397" s="20" t="s">
        <v>84</v>
      </c>
      <c r="W397" s="20" t="s">
        <v>84</v>
      </c>
      <c r="X397" s="20" t="s">
        <v>84</v>
      </c>
      <c r="Y397" s="20" t="s">
        <v>84</v>
      </c>
      <c r="Z397" s="20" t="s">
        <v>84</v>
      </c>
      <c r="AA397" s="20" t="s">
        <v>84</v>
      </c>
      <c r="AB397" s="20" t="s">
        <v>84</v>
      </c>
      <c r="AC397" s="20" t="s">
        <v>84</v>
      </c>
      <c r="AD397" s="20" t="s">
        <v>84</v>
      </c>
      <c r="AE397" s="20" t="s">
        <v>84</v>
      </c>
      <c r="AF397" s="20" t="s">
        <v>84</v>
      </c>
      <c r="AG397" s="20" t="s">
        <v>84</v>
      </c>
      <c r="AH397" s="20" t="s">
        <v>84</v>
      </c>
      <c r="AI397" s="20" t="s">
        <v>84</v>
      </c>
      <c r="AJ397" s="20" t="s">
        <v>84</v>
      </c>
      <c r="AK397" s="20" t="s">
        <v>84</v>
      </c>
      <c r="AL397" s="20" t="s">
        <v>84</v>
      </c>
      <c r="AM397" s="20" t="s">
        <v>84</v>
      </c>
      <c r="AN397" s="20" t="s">
        <v>84</v>
      </c>
      <c r="AO397" s="20" t="s">
        <v>84</v>
      </c>
      <c r="AP397" s="16">
        <v>1491</v>
      </c>
      <c r="AQ397" s="20" t="s">
        <v>84</v>
      </c>
      <c r="AR397" s="20" t="s">
        <v>84</v>
      </c>
      <c r="AS397" s="20" t="s">
        <v>84</v>
      </c>
      <c r="AT397" s="20" t="s">
        <v>84</v>
      </c>
      <c r="AU397" s="20" t="s">
        <v>84</v>
      </c>
      <c r="AV397" s="20" t="s">
        <v>84</v>
      </c>
      <c r="AW397" s="28">
        <v>1491</v>
      </c>
      <c r="AX397" s="28">
        <v>1491</v>
      </c>
    </row>
    <row r="398" spans="1:50" s="14" customFormat="1" ht="45.5" customHeight="1" x14ac:dyDescent="0.35">
      <c r="A398" s="13" t="s">
        <v>440</v>
      </c>
      <c r="B398" s="18">
        <v>870</v>
      </c>
      <c r="D398" s="20" t="s">
        <v>84</v>
      </c>
      <c r="E398" s="20" t="s">
        <v>84</v>
      </c>
      <c r="F398" s="13"/>
      <c r="G398" s="20" t="s">
        <v>84</v>
      </c>
      <c r="H398" s="20" t="s">
        <v>84</v>
      </c>
      <c r="I398" s="20" t="s">
        <v>84</v>
      </c>
      <c r="J398" s="20" t="s">
        <v>84</v>
      </c>
      <c r="K398" s="20" t="s">
        <v>84</v>
      </c>
      <c r="L398" s="20" t="s">
        <v>84</v>
      </c>
      <c r="M398" s="20" t="s">
        <v>84</v>
      </c>
      <c r="N398" s="20" t="s">
        <v>84</v>
      </c>
      <c r="O398" s="20" t="s">
        <v>84</v>
      </c>
      <c r="P398" s="20" t="s">
        <v>84</v>
      </c>
      <c r="Q398" s="20" t="s">
        <v>84</v>
      </c>
      <c r="R398" s="16">
        <v>1623.4285714285713</v>
      </c>
      <c r="S398" s="20" t="s">
        <v>84</v>
      </c>
      <c r="T398" s="20" t="s">
        <v>84</v>
      </c>
      <c r="U398" s="20" t="s">
        <v>84</v>
      </c>
      <c r="V398" s="16">
        <v>1538</v>
      </c>
      <c r="W398" s="20" t="s">
        <v>84</v>
      </c>
      <c r="X398" s="20" t="s">
        <v>84</v>
      </c>
      <c r="Y398" s="20" t="s">
        <v>84</v>
      </c>
      <c r="Z398" s="20" t="s">
        <v>84</v>
      </c>
      <c r="AA398" s="20" t="s">
        <v>84</v>
      </c>
      <c r="AB398" s="20" t="s">
        <v>84</v>
      </c>
      <c r="AC398" s="20" t="s">
        <v>84</v>
      </c>
      <c r="AD398" s="20" t="s">
        <v>84</v>
      </c>
      <c r="AE398" s="20" t="s">
        <v>84</v>
      </c>
      <c r="AF398" s="16">
        <v>1538</v>
      </c>
      <c r="AG398" s="20" t="s">
        <v>84</v>
      </c>
      <c r="AH398" s="20" t="s">
        <v>84</v>
      </c>
      <c r="AI398" s="20" t="s">
        <v>84</v>
      </c>
      <c r="AJ398" s="20" t="s">
        <v>84</v>
      </c>
      <c r="AK398" s="20" t="s">
        <v>84</v>
      </c>
      <c r="AL398" s="20" t="s">
        <v>84</v>
      </c>
      <c r="AM398" s="20" t="s">
        <v>84</v>
      </c>
      <c r="AN398" s="20" t="s">
        <v>84</v>
      </c>
      <c r="AO398" s="20" t="s">
        <v>84</v>
      </c>
      <c r="AP398" s="16">
        <v>1491</v>
      </c>
      <c r="AQ398" s="20" t="s">
        <v>84</v>
      </c>
      <c r="AR398" s="16">
        <v>1436.7692307692307</v>
      </c>
      <c r="AS398" s="20" t="s">
        <v>84</v>
      </c>
      <c r="AT398" s="16">
        <v>4000</v>
      </c>
      <c r="AU398" s="20" t="s">
        <v>84</v>
      </c>
      <c r="AV398" s="20" t="s">
        <v>84</v>
      </c>
      <c r="AW398" s="28">
        <v>1436.77</v>
      </c>
      <c r="AX398" s="28">
        <v>4000</v>
      </c>
    </row>
    <row r="399" spans="1:50" s="14" customFormat="1" ht="45.5" customHeight="1" x14ac:dyDescent="0.35">
      <c r="A399" s="13" t="s">
        <v>441</v>
      </c>
      <c r="B399" s="18">
        <v>871</v>
      </c>
      <c r="D399" s="20" t="s">
        <v>84</v>
      </c>
      <c r="E399" s="20" t="s">
        <v>84</v>
      </c>
      <c r="F399" s="13"/>
      <c r="G399" s="20" t="s">
        <v>84</v>
      </c>
      <c r="H399" s="20" t="s">
        <v>84</v>
      </c>
      <c r="I399" s="20" t="s">
        <v>84</v>
      </c>
      <c r="J399" s="20" t="s">
        <v>84</v>
      </c>
      <c r="K399" s="20" t="s">
        <v>84</v>
      </c>
      <c r="L399" s="20" t="s">
        <v>84</v>
      </c>
      <c r="M399" s="20" t="s">
        <v>84</v>
      </c>
      <c r="N399" s="20" t="s">
        <v>84</v>
      </c>
      <c r="O399" s="20" t="s">
        <v>84</v>
      </c>
      <c r="P399" s="20" t="s">
        <v>84</v>
      </c>
      <c r="Q399" s="20" t="s">
        <v>84</v>
      </c>
      <c r="R399" s="20" t="s">
        <v>84</v>
      </c>
      <c r="S399" s="20" t="s">
        <v>84</v>
      </c>
      <c r="T399" s="20" t="s">
        <v>84</v>
      </c>
      <c r="U399" s="20" t="s">
        <v>84</v>
      </c>
      <c r="V399" s="20" t="s">
        <v>84</v>
      </c>
      <c r="W399" s="20" t="s">
        <v>84</v>
      </c>
      <c r="X399" s="16">
        <v>1300</v>
      </c>
      <c r="Y399" s="20" t="s">
        <v>84</v>
      </c>
      <c r="Z399" s="20" t="s">
        <v>84</v>
      </c>
      <c r="AA399" s="20" t="s">
        <v>84</v>
      </c>
      <c r="AB399" s="16">
        <v>1899.7779999999998</v>
      </c>
      <c r="AC399" s="20" t="s">
        <v>84</v>
      </c>
      <c r="AD399" s="20" t="s">
        <v>84</v>
      </c>
      <c r="AE399" s="20" t="s">
        <v>84</v>
      </c>
      <c r="AF399" s="20" t="s">
        <v>84</v>
      </c>
      <c r="AG399" s="20" t="s">
        <v>84</v>
      </c>
      <c r="AH399" s="20" t="s">
        <v>84</v>
      </c>
      <c r="AI399" s="20" t="s">
        <v>84</v>
      </c>
      <c r="AJ399" s="20" t="s">
        <v>84</v>
      </c>
      <c r="AK399" s="20" t="s">
        <v>84</v>
      </c>
      <c r="AL399" s="20" t="s">
        <v>84</v>
      </c>
      <c r="AM399" s="20" t="s">
        <v>84</v>
      </c>
      <c r="AN399" s="20" t="s">
        <v>84</v>
      </c>
      <c r="AO399" s="20" t="s">
        <v>84</v>
      </c>
      <c r="AP399" s="16">
        <v>1491</v>
      </c>
      <c r="AQ399" s="16">
        <v>1889.1399999999999</v>
      </c>
      <c r="AR399" s="20" t="s">
        <v>84</v>
      </c>
      <c r="AS399" s="20" t="s">
        <v>84</v>
      </c>
      <c r="AT399" s="16">
        <v>7184.6153846153848</v>
      </c>
      <c r="AU399" s="20" t="s">
        <v>84</v>
      </c>
      <c r="AV399" s="20" t="s">
        <v>84</v>
      </c>
      <c r="AW399" s="28">
        <v>1300</v>
      </c>
      <c r="AX399" s="28">
        <v>7184.62</v>
      </c>
    </row>
    <row r="400" spans="1:50" s="14" customFormat="1" ht="45.5" customHeight="1" x14ac:dyDescent="0.35">
      <c r="A400" s="13" t="s">
        <v>442</v>
      </c>
      <c r="B400" s="18">
        <v>872</v>
      </c>
      <c r="D400" s="20" t="s">
        <v>84</v>
      </c>
      <c r="E400" s="20" t="s">
        <v>84</v>
      </c>
      <c r="F400" s="13"/>
      <c r="G400" s="20" t="s">
        <v>84</v>
      </c>
      <c r="H400" s="20" t="s">
        <v>84</v>
      </c>
      <c r="I400" s="20" t="s">
        <v>84</v>
      </c>
      <c r="J400" s="20" t="s">
        <v>84</v>
      </c>
      <c r="K400" s="20" t="s">
        <v>84</v>
      </c>
      <c r="L400" s="20" t="s">
        <v>84</v>
      </c>
      <c r="M400" s="20" t="s">
        <v>84</v>
      </c>
      <c r="N400" s="20" t="s">
        <v>84</v>
      </c>
      <c r="O400" s="20" t="s">
        <v>84</v>
      </c>
      <c r="P400" s="20" t="s">
        <v>84</v>
      </c>
      <c r="Q400" s="20" t="s">
        <v>84</v>
      </c>
      <c r="R400" s="20" t="s">
        <v>84</v>
      </c>
      <c r="S400" s="20" t="s">
        <v>84</v>
      </c>
      <c r="T400" s="20" t="s">
        <v>84</v>
      </c>
      <c r="U400" s="20" t="s">
        <v>84</v>
      </c>
      <c r="V400" s="20" t="s">
        <v>84</v>
      </c>
      <c r="W400" s="20" t="s">
        <v>84</v>
      </c>
      <c r="X400" s="20" t="s">
        <v>84</v>
      </c>
      <c r="Y400" s="20" t="s">
        <v>84</v>
      </c>
      <c r="Z400" s="20" t="s">
        <v>84</v>
      </c>
      <c r="AA400" s="20" t="s">
        <v>84</v>
      </c>
      <c r="AB400" s="20" t="s">
        <v>84</v>
      </c>
      <c r="AC400" s="20" t="s">
        <v>84</v>
      </c>
      <c r="AD400" s="20" t="s">
        <v>84</v>
      </c>
      <c r="AE400" s="20" t="s">
        <v>84</v>
      </c>
      <c r="AF400" s="20" t="s">
        <v>84</v>
      </c>
      <c r="AG400" s="20" t="s">
        <v>84</v>
      </c>
      <c r="AH400" s="20" t="s">
        <v>84</v>
      </c>
      <c r="AI400" s="20" t="s">
        <v>84</v>
      </c>
      <c r="AJ400" s="20" t="s">
        <v>84</v>
      </c>
      <c r="AK400" s="20" t="s">
        <v>84</v>
      </c>
      <c r="AL400" s="20" t="s">
        <v>84</v>
      </c>
      <c r="AM400" s="20" t="s">
        <v>84</v>
      </c>
      <c r="AN400" s="20" t="s">
        <v>84</v>
      </c>
      <c r="AO400" s="20" t="s">
        <v>84</v>
      </c>
      <c r="AP400" s="16">
        <v>1491</v>
      </c>
      <c r="AQ400" s="20" t="s">
        <v>84</v>
      </c>
      <c r="AR400" s="20" t="s">
        <v>84</v>
      </c>
      <c r="AS400" s="20" t="s">
        <v>84</v>
      </c>
      <c r="AT400" s="20" t="s">
        <v>84</v>
      </c>
      <c r="AU400" s="20" t="s">
        <v>84</v>
      </c>
      <c r="AV400" s="20" t="s">
        <v>84</v>
      </c>
      <c r="AW400" s="28">
        <v>1491</v>
      </c>
      <c r="AX400" s="28">
        <v>1491</v>
      </c>
    </row>
    <row r="401" spans="1:50" s="14" customFormat="1" ht="45.5" customHeight="1" x14ac:dyDescent="0.35">
      <c r="A401" s="13" t="s">
        <v>443</v>
      </c>
      <c r="B401" s="18">
        <v>901</v>
      </c>
      <c r="D401" s="20" t="s">
        <v>84</v>
      </c>
      <c r="E401" s="20" t="s">
        <v>84</v>
      </c>
      <c r="F401" s="13"/>
      <c r="G401" s="20" t="s">
        <v>84</v>
      </c>
      <c r="H401" s="20" t="s">
        <v>84</v>
      </c>
      <c r="I401" s="20" t="s">
        <v>84</v>
      </c>
      <c r="J401" s="20" t="s">
        <v>84</v>
      </c>
      <c r="K401" s="20" t="s">
        <v>84</v>
      </c>
      <c r="L401" s="20" t="s">
        <v>84</v>
      </c>
      <c r="M401" s="20" t="s">
        <v>84</v>
      </c>
      <c r="N401" s="20" t="s">
        <v>84</v>
      </c>
      <c r="O401" s="20" t="s">
        <v>84</v>
      </c>
      <c r="P401" s="20" t="s">
        <v>84</v>
      </c>
      <c r="Q401" s="20" t="s">
        <v>84</v>
      </c>
      <c r="R401" s="20" t="s">
        <v>84</v>
      </c>
      <c r="S401" s="20" t="s">
        <v>84</v>
      </c>
      <c r="T401" s="20" t="s">
        <v>84</v>
      </c>
      <c r="U401" s="20" t="s">
        <v>84</v>
      </c>
      <c r="V401" s="20" t="s">
        <v>84</v>
      </c>
      <c r="W401" s="20" t="s">
        <v>84</v>
      </c>
      <c r="X401" s="20" t="s">
        <v>84</v>
      </c>
      <c r="Y401" s="20" t="s">
        <v>84</v>
      </c>
      <c r="Z401" s="20" t="s">
        <v>84</v>
      </c>
      <c r="AA401" s="20" t="s">
        <v>84</v>
      </c>
      <c r="AB401" s="20" t="s">
        <v>84</v>
      </c>
      <c r="AC401" s="20" t="s">
        <v>84</v>
      </c>
      <c r="AD401" s="20" t="s">
        <v>84</v>
      </c>
      <c r="AE401" s="20" t="s">
        <v>84</v>
      </c>
      <c r="AF401" s="20" t="s">
        <v>84</v>
      </c>
      <c r="AG401" s="20" t="s">
        <v>84</v>
      </c>
      <c r="AH401" s="16">
        <v>1312.2666666666667</v>
      </c>
      <c r="AI401" s="20" t="s">
        <v>84</v>
      </c>
      <c r="AJ401" s="20" t="s">
        <v>84</v>
      </c>
      <c r="AK401" s="20" t="s">
        <v>84</v>
      </c>
      <c r="AL401" s="20" t="s">
        <v>84</v>
      </c>
      <c r="AM401" s="20" t="s">
        <v>84</v>
      </c>
      <c r="AN401" s="20" t="s">
        <v>84</v>
      </c>
      <c r="AO401" s="20" t="s">
        <v>84</v>
      </c>
      <c r="AP401" s="20" t="s">
        <v>84</v>
      </c>
      <c r="AQ401" s="20" t="s">
        <v>84</v>
      </c>
      <c r="AR401" s="20" t="s">
        <v>84</v>
      </c>
      <c r="AS401" s="20" t="s">
        <v>84</v>
      </c>
      <c r="AT401" s="20" t="s">
        <v>84</v>
      </c>
      <c r="AU401" s="20" t="s">
        <v>84</v>
      </c>
      <c r="AV401" s="20" t="s">
        <v>84</v>
      </c>
      <c r="AW401" s="28">
        <v>1312.27</v>
      </c>
      <c r="AX401" s="28">
        <v>1312.27</v>
      </c>
    </row>
    <row r="402" spans="1:50" s="14" customFormat="1" ht="45.5" customHeight="1" x14ac:dyDescent="0.35">
      <c r="A402" s="15" t="s">
        <v>444</v>
      </c>
      <c r="B402" s="18">
        <v>917</v>
      </c>
      <c r="D402" s="20" t="s">
        <v>84</v>
      </c>
      <c r="E402" s="20" t="s">
        <v>84</v>
      </c>
      <c r="F402" s="15"/>
      <c r="G402" s="20" t="s">
        <v>84</v>
      </c>
      <c r="H402" s="20" t="s">
        <v>84</v>
      </c>
      <c r="I402" s="20" t="s">
        <v>84</v>
      </c>
      <c r="J402" s="20" t="s">
        <v>84</v>
      </c>
      <c r="K402" s="20" t="s">
        <v>84</v>
      </c>
      <c r="L402" s="20" t="s">
        <v>84</v>
      </c>
      <c r="M402" s="20" t="s">
        <v>84</v>
      </c>
      <c r="N402" s="20" t="s">
        <v>84</v>
      </c>
      <c r="O402" s="20" t="s">
        <v>84</v>
      </c>
      <c r="P402" s="20" t="s">
        <v>84</v>
      </c>
      <c r="Q402" s="20" t="s">
        <v>84</v>
      </c>
      <c r="R402" s="20" t="s">
        <v>84</v>
      </c>
      <c r="S402" s="20" t="s">
        <v>84</v>
      </c>
      <c r="T402" s="20" t="s">
        <v>84</v>
      </c>
      <c r="U402" s="20" t="s">
        <v>84</v>
      </c>
      <c r="V402" s="20" t="s">
        <v>84</v>
      </c>
      <c r="W402" s="20" t="s">
        <v>84</v>
      </c>
      <c r="X402" s="20" t="s">
        <v>84</v>
      </c>
      <c r="Y402" s="20" t="s">
        <v>84</v>
      </c>
      <c r="Z402" s="20" t="s">
        <v>84</v>
      </c>
      <c r="AA402" s="20" t="s">
        <v>84</v>
      </c>
      <c r="AB402" s="20" t="s">
        <v>84</v>
      </c>
      <c r="AC402" s="20" t="s">
        <v>84</v>
      </c>
      <c r="AD402" s="20" t="s">
        <v>84</v>
      </c>
      <c r="AE402" s="20" t="s">
        <v>84</v>
      </c>
      <c r="AF402" s="20" t="s">
        <v>84</v>
      </c>
      <c r="AG402" s="20" t="s">
        <v>84</v>
      </c>
      <c r="AH402" s="16">
        <v>1628</v>
      </c>
      <c r="AI402" s="20" t="s">
        <v>84</v>
      </c>
      <c r="AJ402" s="20" t="s">
        <v>84</v>
      </c>
      <c r="AK402" s="20" t="s">
        <v>84</v>
      </c>
      <c r="AL402" s="20" t="s">
        <v>84</v>
      </c>
      <c r="AM402" s="20" t="s">
        <v>84</v>
      </c>
      <c r="AN402" s="20" t="s">
        <v>84</v>
      </c>
      <c r="AO402" s="20" t="s">
        <v>84</v>
      </c>
      <c r="AP402" s="20" t="s">
        <v>84</v>
      </c>
      <c r="AQ402" s="20" t="s">
        <v>84</v>
      </c>
      <c r="AR402" s="20" t="s">
        <v>84</v>
      </c>
      <c r="AS402" s="20" t="s">
        <v>84</v>
      </c>
      <c r="AT402" s="20" t="s">
        <v>84</v>
      </c>
      <c r="AU402" s="20" t="s">
        <v>84</v>
      </c>
      <c r="AV402" s="20" t="s">
        <v>84</v>
      </c>
      <c r="AW402" s="28">
        <v>1628</v>
      </c>
      <c r="AX402" s="28">
        <v>1628</v>
      </c>
    </row>
    <row r="403" spans="1:50" s="14" customFormat="1" ht="45.5" customHeight="1" x14ac:dyDescent="0.35">
      <c r="A403" s="13" t="s">
        <v>445</v>
      </c>
      <c r="B403" s="18">
        <v>919</v>
      </c>
      <c r="D403" s="20" t="s">
        <v>84</v>
      </c>
      <c r="E403" s="20" t="s">
        <v>84</v>
      </c>
      <c r="F403" s="13"/>
      <c r="G403" s="20" t="s">
        <v>84</v>
      </c>
      <c r="H403" s="20" t="s">
        <v>84</v>
      </c>
      <c r="I403" s="20" t="s">
        <v>84</v>
      </c>
      <c r="J403" s="20" t="s">
        <v>84</v>
      </c>
      <c r="K403" s="20" t="s">
        <v>84</v>
      </c>
      <c r="L403" s="20" t="s">
        <v>84</v>
      </c>
      <c r="M403" s="20" t="s">
        <v>84</v>
      </c>
      <c r="N403" s="20" t="s">
        <v>84</v>
      </c>
      <c r="O403" s="16">
        <v>1829</v>
      </c>
      <c r="P403" s="20" t="s">
        <v>84</v>
      </c>
      <c r="Q403" s="20" t="s">
        <v>84</v>
      </c>
      <c r="R403" s="20" t="s">
        <v>84</v>
      </c>
      <c r="S403" s="20" t="s">
        <v>84</v>
      </c>
      <c r="T403" s="20" t="s">
        <v>84</v>
      </c>
      <c r="U403" s="20" t="s">
        <v>84</v>
      </c>
      <c r="V403" s="16">
        <v>1034</v>
      </c>
      <c r="W403" s="20" t="s">
        <v>84</v>
      </c>
      <c r="X403" s="16">
        <v>1300</v>
      </c>
      <c r="Y403" s="20" t="s">
        <v>84</v>
      </c>
      <c r="Z403" s="16">
        <v>1576.5</v>
      </c>
      <c r="AA403" s="20" t="s">
        <v>84</v>
      </c>
      <c r="AB403" s="20" t="s">
        <v>84</v>
      </c>
      <c r="AC403" s="20" t="s">
        <v>84</v>
      </c>
      <c r="AD403" s="20" t="s">
        <v>84</v>
      </c>
      <c r="AE403" s="20" t="s">
        <v>84</v>
      </c>
      <c r="AF403" s="16">
        <v>1538</v>
      </c>
      <c r="AG403" s="20" t="s">
        <v>84</v>
      </c>
      <c r="AH403" s="16">
        <v>1406</v>
      </c>
      <c r="AI403" s="16">
        <v>1568.32</v>
      </c>
      <c r="AJ403" s="20" t="s">
        <v>84</v>
      </c>
      <c r="AK403" s="20" t="s">
        <v>84</v>
      </c>
      <c r="AL403" s="20" t="s">
        <v>84</v>
      </c>
      <c r="AM403" s="20" t="s">
        <v>84</v>
      </c>
      <c r="AN403" s="16">
        <v>1300</v>
      </c>
      <c r="AO403" s="16">
        <v>1491</v>
      </c>
      <c r="AP403" s="16">
        <v>1491</v>
      </c>
      <c r="AQ403" s="20" t="s">
        <v>84</v>
      </c>
      <c r="AR403" s="20" t="s">
        <v>84</v>
      </c>
      <c r="AS403" s="20" t="s">
        <v>84</v>
      </c>
      <c r="AT403" s="20" t="s">
        <v>84</v>
      </c>
      <c r="AU403" s="20" t="s">
        <v>84</v>
      </c>
      <c r="AV403" s="20" t="s">
        <v>84</v>
      </c>
      <c r="AW403" s="28">
        <v>1034</v>
      </c>
      <c r="AX403" s="28">
        <v>1829</v>
      </c>
    </row>
    <row r="404" spans="1:50" s="14" customFormat="1" ht="45.5" customHeight="1" x14ac:dyDescent="0.35">
      <c r="A404" s="13" t="s">
        <v>446</v>
      </c>
      <c r="B404" s="18">
        <v>920</v>
      </c>
      <c r="D404" s="20" t="s">
        <v>84</v>
      </c>
      <c r="E404" s="20" t="s">
        <v>84</v>
      </c>
      <c r="F404" s="13"/>
      <c r="G404" s="20" t="s">
        <v>84</v>
      </c>
      <c r="H404" s="20" t="s">
        <v>84</v>
      </c>
      <c r="I404" s="20" t="s">
        <v>84</v>
      </c>
      <c r="J404" s="20" t="s">
        <v>84</v>
      </c>
      <c r="K404" s="20" t="s">
        <v>84</v>
      </c>
      <c r="L404" s="20" t="s">
        <v>84</v>
      </c>
      <c r="M404" s="20" t="s">
        <v>84</v>
      </c>
      <c r="N404" s="20" t="s">
        <v>84</v>
      </c>
      <c r="O404" s="20" t="s">
        <v>84</v>
      </c>
      <c r="P404" s="20" t="s">
        <v>84</v>
      </c>
      <c r="Q404" s="20" t="s">
        <v>84</v>
      </c>
      <c r="R404" s="20" t="s">
        <v>84</v>
      </c>
      <c r="S404" s="20" t="s">
        <v>84</v>
      </c>
      <c r="T404" s="20" t="s">
        <v>84</v>
      </c>
      <c r="U404" s="20" t="s">
        <v>84</v>
      </c>
      <c r="V404" s="20" t="s">
        <v>84</v>
      </c>
      <c r="W404" s="20" t="s">
        <v>84</v>
      </c>
      <c r="X404" s="16">
        <v>1300</v>
      </c>
      <c r="Y404" s="20" t="s">
        <v>84</v>
      </c>
      <c r="Z404" s="20" t="s">
        <v>84</v>
      </c>
      <c r="AA404" s="16">
        <v>1550</v>
      </c>
      <c r="AB404" s="20" t="s">
        <v>84</v>
      </c>
      <c r="AC404" s="20" t="s">
        <v>84</v>
      </c>
      <c r="AD404" s="20" t="s">
        <v>84</v>
      </c>
      <c r="AE404" s="20" t="s">
        <v>84</v>
      </c>
      <c r="AF404" s="16">
        <v>1538</v>
      </c>
      <c r="AG404" s="20" t="s">
        <v>84</v>
      </c>
      <c r="AH404" s="20" t="s">
        <v>84</v>
      </c>
      <c r="AI404" s="20" t="s">
        <v>84</v>
      </c>
      <c r="AJ404" s="20" t="s">
        <v>84</v>
      </c>
      <c r="AK404" s="20" t="s">
        <v>84</v>
      </c>
      <c r="AL404" s="20" t="s">
        <v>84</v>
      </c>
      <c r="AM404" s="20" t="s">
        <v>84</v>
      </c>
      <c r="AN404" s="20" t="s">
        <v>84</v>
      </c>
      <c r="AO404" s="20" t="s">
        <v>84</v>
      </c>
      <c r="AP404" s="16">
        <v>1491</v>
      </c>
      <c r="AQ404" s="20" t="s">
        <v>84</v>
      </c>
      <c r="AR404" s="20" t="s">
        <v>84</v>
      </c>
      <c r="AS404" s="16">
        <v>1404</v>
      </c>
      <c r="AT404" s="20" t="s">
        <v>84</v>
      </c>
      <c r="AU404" s="20" t="s">
        <v>84</v>
      </c>
      <c r="AV404" s="20" t="s">
        <v>84</v>
      </c>
      <c r="AW404" s="28">
        <v>1300</v>
      </c>
      <c r="AX404" s="28">
        <v>1550</v>
      </c>
    </row>
    <row r="405" spans="1:50" s="14" customFormat="1" ht="45.5" customHeight="1" x14ac:dyDescent="0.35">
      <c r="A405" s="13" t="s">
        <v>447</v>
      </c>
      <c r="B405" s="18">
        <v>947</v>
      </c>
      <c r="D405" s="20" t="s">
        <v>84</v>
      </c>
      <c r="E405" s="20" t="s">
        <v>84</v>
      </c>
      <c r="F405" s="13"/>
      <c r="G405" s="20" t="s">
        <v>84</v>
      </c>
      <c r="H405" s="20" t="s">
        <v>84</v>
      </c>
      <c r="I405" s="20" t="s">
        <v>84</v>
      </c>
      <c r="J405" s="20" t="s">
        <v>84</v>
      </c>
      <c r="K405" s="20" t="s">
        <v>84</v>
      </c>
      <c r="L405" s="20" t="s">
        <v>84</v>
      </c>
      <c r="M405" s="20" t="s">
        <v>84</v>
      </c>
      <c r="N405" s="20" t="s">
        <v>84</v>
      </c>
      <c r="O405" s="20" t="s">
        <v>84</v>
      </c>
      <c r="P405" s="20" t="s">
        <v>84</v>
      </c>
      <c r="Q405" s="20" t="s">
        <v>84</v>
      </c>
      <c r="R405" s="20" t="s">
        <v>84</v>
      </c>
      <c r="S405" s="20" t="s">
        <v>84</v>
      </c>
      <c r="T405" s="20" t="s">
        <v>84</v>
      </c>
      <c r="U405" s="20" t="s">
        <v>84</v>
      </c>
      <c r="V405" s="20" t="s">
        <v>84</v>
      </c>
      <c r="W405" s="20" t="s">
        <v>84</v>
      </c>
      <c r="X405" s="20" t="s">
        <v>84</v>
      </c>
      <c r="Y405" s="20" t="s">
        <v>84</v>
      </c>
      <c r="Z405" s="16">
        <v>1996.5</v>
      </c>
      <c r="AA405" s="20" t="s">
        <v>84</v>
      </c>
      <c r="AB405" s="20" t="s">
        <v>84</v>
      </c>
      <c r="AC405" s="20" t="s">
        <v>84</v>
      </c>
      <c r="AD405" s="20" t="s">
        <v>84</v>
      </c>
      <c r="AE405" s="20" t="s">
        <v>84</v>
      </c>
      <c r="AF405" s="20" t="s">
        <v>84</v>
      </c>
      <c r="AG405" s="20" t="s">
        <v>84</v>
      </c>
      <c r="AH405" s="20" t="s">
        <v>84</v>
      </c>
      <c r="AI405" s="20" t="s">
        <v>84</v>
      </c>
      <c r="AJ405" s="20" t="s">
        <v>84</v>
      </c>
      <c r="AK405" s="20" t="s">
        <v>84</v>
      </c>
      <c r="AL405" s="20" t="s">
        <v>84</v>
      </c>
      <c r="AM405" s="20" t="s">
        <v>84</v>
      </c>
      <c r="AN405" s="20" t="s">
        <v>84</v>
      </c>
      <c r="AO405" s="20" t="s">
        <v>84</v>
      </c>
      <c r="AP405" s="20" t="s">
        <v>84</v>
      </c>
      <c r="AQ405" s="20" t="s">
        <v>84</v>
      </c>
      <c r="AR405" s="20" t="s">
        <v>84</v>
      </c>
      <c r="AS405" s="20" t="s">
        <v>84</v>
      </c>
      <c r="AT405" s="20" t="s">
        <v>84</v>
      </c>
      <c r="AU405" s="20" t="s">
        <v>84</v>
      </c>
      <c r="AV405" s="20" t="s">
        <v>84</v>
      </c>
      <c r="AW405" s="28">
        <v>1996.5</v>
      </c>
      <c r="AX405" s="28">
        <v>1996.5</v>
      </c>
    </row>
    <row r="406" spans="1:50" s="24" customFormat="1" ht="45.5" customHeight="1" x14ac:dyDescent="0.2">
      <c r="A406" s="25" t="s">
        <v>244</v>
      </c>
      <c r="B406" s="18">
        <v>948</v>
      </c>
      <c r="D406" s="20" t="s">
        <v>84</v>
      </c>
      <c r="E406" s="20" t="s">
        <v>84</v>
      </c>
      <c r="F406" s="25"/>
      <c r="G406" s="16">
        <v>1289.8666666666666</v>
      </c>
      <c r="H406" s="20" t="s">
        <v>84</v>
      </c>
      <c r="I406" s="20" t="s">
        <v>84</v>
      </c>
      <c r="J406" s="20" t="s">
        <v>84</v>
      </c>
      <c r="K406" s="20" t="s">
        <v>84</v>
      </c>
      <c r="L406" s="20" t="s">
        <v>84</v>
      </c>
      <c r="M406" s="20" t="s">
        <v>84</v>
      </c>
      <c r="N406" s="20" t="s">
        <v>84</v>
      </c>
      <c r="O406" s="20" t="s">
        <v>84</v>
      </c>
      <c r="P406" s="20" t="s">
        <v>84</v>
      </c>
      <c r="Q406" s="20" t="s">
        <v>84</v>
      </c>
      <c r="R406" s="20" t="s">
        <v>84</v>
      </c>
      <c r="S406" s="20" t="s">
        <v>84</v>
      </c>
      <c r="T406" s="20" t="s">
        <v>84</v>
      </c>
      <c r="U406" s="20" t="s">
        <v>84</v>
      </c>
      <c r="V406" s="20" t="s">
        <v>84</v>
      </c>
      <c r="W406" s="20" t="s">
        <v>84</v>
      </c>
      <c r="X406" s="20" t="s">
        <v>84</v>
      </c>
      <c r="Y406" s="20" t="s">
        <v>84</v>
      </c>
      <c r="Z406" s="20" t="s">
        <v>84</v>
      </c>
      <c r="AA406" s="20" t="s">
        <v>84</v>
      </c>
      <c r="AB406" s="20" t="s">
        <v>84</v>
      </c>
      <c r="AC406" s="20" t="s">
        <v>84</v>
      </c>
      <c r="AD406" s="20" t="s">
        <v>84</v>
      </c>
      <c r="AE406" s="20" t="s">
        <v>84</v>
      </c>
      <c r="AF406" s="20" t="s">
        <v>84</v>
      </c>
      <c r="AG406" s="20" t="s">
        <v>84</v>
      </c>
      <c r="AH406" s="16">
        <v>1406</v>
      </c>
      <c r="AI406" s="20" t="s">
        <v>84</v>
      </c>
      <c r="AJ406" s="20" t="s">
        <v>84</v>
      </c>
      <c r="AK406" s="20" t="s">
        <v>84</v>
      </c>
      <c r="AL406" s="20" t="s">
        <v>84</v>
      </c>
      <c r="AM406" s="20" t="s">
        <v>84</v>
      </c>
      <c r="AN406" s="20" t="s">
        <v>84</v>
      </c>
      <c r="AO406" s="20" t="s">
        <v>84</v>
      </c>
      <c r="AP406" s="20" t="s">
        <v>84</v>
      </c>
      <c r="AQ406" s="20" t="s">
        <v>84</v>
      </c>
      <c r="AR406" s="20" t="s">
        <v>84</v>
      </c>
      <c r="AS406" s="20" t="s">
        <v>84</v>
      </c>
      <c r="AT406" s="20" t="s">
        <v>84</v>
      </c>
      <c r="AU406" s="20" t="s">
        <v>84</v>
      </c>
      <c r="AV406" s="20" t="s">
        <v>84</v>
      </c>
      <c r="AW406" s="28">
        <v>1289.8699999999999</v>
      </c>
      <c r="AX406" s="28">
        <v>1406</v>
      </c>
    </row>
    <row r="407" spans="1:50" s="14" customFormat="1" ht="45.5" customHeight="1" x14ac:dyDescent="0.35">
      <c r="A407" s="13" t="s">
        <v>448</v>
      </c>
      <c r="B407" s="18">
        <v>949</v>
      </c>
      <c r="D407" s="20" t="s">
        <v>84</v>
      </c>
      <c r="E407" s="20" t="s">
        <v>84</v>
      </c>
      <c r="F407" s="13"/>
      <c r="G407" s="20" t="s">
        <v>84</v>
      </c>
      <c r="H407" s="16">
        <v>1338.0666666666666</v>
      </c>
      <c r="I407" s="20" t="s">
        <v>84</v>
      </c>
      <c r="J407" s="20" t="s">
        <v>84</v>
      </c>
      <c r="K407" s="20" t="s">
        <v>84</v>
      </c>
      <c r="L407" s="20" t="s">
        <v>84</v>
      </c>
      <c r="M407" s="20" t="s">
        <v>84</v>
      </c>
      <c r="N407" s="20" t="s">
        <v>84</v>
      </c>
      <c r="O407" s="20" t="s">
        <v>84</v>
      </c>
      <c r="P407" s="20" t="s">
        <v>84</v>
      </c>
      <c r="Q407" s="20" t="s">
        <v>84</v>
      </c>
      <c r="R407" s="20" t="s">
        <v>84</v>
      </c>
      <c r="S407" s="20" t="s">
        <v>84</v>
      </c>
      <c r="T407" s="20" t="s">
        <v>84</v>
      </c>
      <c r="U407" s="20" t="s">
        <v>84</v>
      </c>
      <c r="V407" s="20" t="s">
        <v>84</v>
      </c>
      <c r="W407" s="20" t="s">
        <v>84</v>
      </c>
      <c r="X407" s="20" t="s">
        <v>84</v>
      </c>
      <c r="Y407" s="20" t="s">
        <v>84</v>
      </c>
      <c r="Z407" s="16">
        <v>1550</v>
      </c>
      <c r="AA407" s="16">
        <v>1550</v>
      </c>
      <c r="AB407" s="20" t="s">
        <v>84</v>
      </c>
      <c r="AC407" s="20" t="s">
        <v>84</v>
      </c>
      <c r="AD407" s="20" t="s">
        <v>84</v>
      </c>
      <c r="AE407" s="20" t="s">
        <v>84</v>
      </c>
      <c r="AF407" s="16">
        <v>1538</v>
      </c>
      <c r="AG407" s="20" t="s">
        <v>84</v>
      </c>
      <c r="AH407" s="16">
        <v>1742.6849999999999</v>
      </c>
      <c r="AI407" s="20" t="s">
        <v>84</v>
      </c>
      <c r="AJ407" s="20" t="s">
        <v>84</v>
      </c>
      <c r="AK407" s="20" t="s">
        <v>84</v>
      </c>
      <c r="AL407" s="20" t="s">
        <v>84</v>
      </c>
      <c r="AM407" s="20" t="s">
        <v>84</v>
      </c>
      <c r="AN407" s="20" t="s">
        <v>84</v>
      </c>
      <c r="AO407" s="20" t="s">
        <v>84</v>
      </c>
      <c r="AP407" s="16">
        <v>1491</v>
      </c>
      <c r="AQ407" s="20" t="s">
        <v>84</v>
      </c>
      <c r="AR407" s="20" t="s">
        <v>84</v>
      </c>
      <c r="AS407" s="20" t="s">
        <v>84</v>
      </c>
      <c r="AT407" s="20" t="s">
        <v>84</v>
      </c>
      <c r="AU407" s="20" t="s">
        <v>84</v>
      </c>
      <c r="AV407" s="20" t="s">
        <v>84</v>
      </c>
      <c r="AW407" s="28">
        <v>1338.07</v>
      </c>
      <c r="AX407" s="28">
        <v>1742.69</v>
      </c>
    </row>
    <row r="408" spans="1:50" s="14" customFormat="1" ht="45.5" customHeight="1" x14ac:dyDescent="0.35">
      <c r="A408" s="13" t="s">
        <v>449</v>
      </c>
      <c r="B408" s="18">
        <v>950</v>
      </c>
      <c r="D408" s="20" t="s">
        <v>84</v>
      </c>
      <c r="E408" s="20" t="s">
        <v>84</v>
      </c>
      <c r="F408" s="13"/>
      <c r="G408" s="20" t="s">
        <v>84</v>
      </c>
      <c r="H408" s="20" t="s">
        <v>84</v>
      </c>
      <c r="I408" s="20" t="s">
        <v>84</v>
      </c>
      <c r="J408" s="16">
        <v>1429.8584615384616</v>
      </c>
      <c r="K408" s="20" t="s">
        <v>84</v>
      </c>
      <c r="L408" s="20" t="s">
        <v>84</v>
      </c>
      <c r="M408" s="20" t="s">
        <v>84</v>
      </c>
      <c r="N408" s="20" t="s">
        <v>84</v>
      </c>
      <c r="O408" s="20" t="s">
        <v>84</v>
      </c>
      <c r="P408" s="20" t="s">
        <v>84</v>
      </c>
      <c r="Q408" s="20" t="s">
        <v>84</v>
      </c>
      <c r="R408" s="20" t="s">
        <v>84</v>
      </c>
      <c r="S408" s="20" t="s">
        <v>84</v>
      </c>
      <c r="T408" s="20" t="s">
        <v>84</v>
      </c>
      <c r="U408" s="20" t="s">
        <v>84</v>
      </c>
      <c r="V408" s="20" t="s">
        <v>84</v>
      </c>
      <c r="W408" s="20" t="s">
        <v>84</v>
      </c>
      <c r="X408" s="20" t="s">
        <v>84</v>
      </c>
      <c r="Y408" s="20" t="s">
        <v>84</v>
      </c>
      <c r="Z408" s="20" t="s">
        <v>84</v>
      </c>
      <c r="AA408" s="20" t="s">
        <v>84</v>
      </c>
      <c r="AB408" s="20" t="s">
        <v>84</v>
      </c>
      <c r="AC408" s="20" t="s">
        <v>84</v>
      </c>
      <c r="AD408" s="20" t="s">
        <v>84</v>
      </c>
      <c r="AE408" s="20" t="s">
        <v>84</v>
      </c>
      <c r="AF408" s="20" t="s">
        <v>84</v>
      </c>
      <c r="AG408" s="20" t="s">
        <v>84</v>
      </c>
      <c r="AH408" s="20" t="s">
        <v>84</v>
      </c>
      <c r="AI408" s="20" t="s">
        <v>84</v>
      </c>
      <c r="AJ408" s="20" t="s">
        <v>84</v>
      </c>
      <c r="AK408" s="20" t="s">
        <v>84</v>
      </c>
      <c r="AL408" s="20" t="s">
        <v>84</v>
      </c>
      <c r="AM408" s="20" t="s">
        <v>84</v>
      </c>
      <c r="AN408" s="20" t="s">
        <v>84</v>
      </c>
      <c r="AO408" s="20" t="s">
        <v>84</v>
      </c>
      <c r="AP408" s="20" t="s">
        <v>84</v>
      </c>
      <c r="AQ408" s="20" t="s">
        <v>84</v>
      </c>
      <c r="AR408" s="20" t="s">
        <v>84</v>
      </c>
      <c r="AS408" s="20" t="s">
        <v>84</v>
      </c>
      <c r="AT408" s="20" t="s">
        <v>84</v>
      </c>
      <c r="AU408" s="20" t="s">
        <v>84</v>
      </c>
      <c r="AV408" s="20" t="s">
        <v>84</v>
      </c>
      <c r="AW408" s="28">
        <v>1429.86</v>
      </c>
      <c r="AX408" s="28">
        <v>1429.86</v>
      </c>
    </row>
    <row r="409" spans="1:50" s="14" customFormat="1" ht="45.5" customHeight="1" x14ac:dyDescent="0.35">
      <c r="A409" s="13" t="s">
        <v>474</v>
      </c>
      <c r="B409" s="18">
        <v>974</v>
      </c>
      <c r="D409" s="20" t="s">
        <v>84</v>
      </c>
      <c r="E409" s="20" t="s">
        <v>84</v>
      </c>
      <c r="F409" s="13"/>
      <c r="G409" s="20" t="s">
        <v>84</v>
      </c>
      <c r="H409" s="20" t="s">
        <v>84</v>
      </c>
      <c r="I409" s="20" t="s">
        <v>84</v>
      </c>
      <c r="J409" s="20" t="s">
        <v>84</v>
      </c>
      <c r="K409" s="20" t="s">
        <v>84</v>
      </c>
      <c r="L409" s="20" t="s">
        <v>84</v>
      </c>
      <c r="M409" s="20" t="s">
        <v>84</v>
      </c>
      <c r="N409" s="20" t="s">
        <v>84</v>
      </c>
      <c r="O409" s="20" t="s">
        <v>84</v>
      </c>
      <c r="P409" s="20" t="s">
        <v>84</v>
      </c>
      <c r="Q409" s="20" t="s">
        <v>84</v>
      </c>
      <c r="R409" s="20" t="s">
        <v>84</v>
      </c>
      <c r="S409" s="20" t="s">
        <v>84</v>
      </c>
      <c r="T409" s="20" t="s">
        <v>84</v>
      </c>
      <c r="U409" s="20" t="s">
        <v>84</v>
      </c>
      <c r="V409" s="20" t="s">
        <v>84</v>
      </c>
      <c r="W409" s="20" t="s">
        <v>84</v>
      </c>
      <c r="X409" s="20" t="s">
        <v>84</v>
      </c>
      <c r="Y409" s="20" t="s">
        <v>84</v>
      </c>
      <c r="Z409" s="20" t="s">
        <v>84</v>
      </c>
      <c r="AA409" s="20" t="s">
        <v>84</v>
      </c>
      <c r="AB409" s="20" t="s">
        <v>84</v>
      </c>
      <c r="AC409" s="20" t="s">
        <v>84</v>
      </c>
      <c r="AD409" s="20" t="s">
        <v>84</v>
      </c>
      <c r="AE409" s="20" t="s">
        <v>84</v>
      </c>
      <c r="AF409" s="20" t="s">
        <v>84</v>
      </c>
      <c r="AG409" s="20" t="s">
        <v>84</v>
      </c>
      <c r="AH409" s="20" t="s">
        <v>84</v>
      </c>
      <c r="AI409" s="20" t="s">
        <v>84</v>
      </c>
      <c r="AJ409" s="20" t="s">
        <v>84</v>
      </c>
      <c r="AK409" s="20" t="s">
        <v>84</v>
      </c>
      <c r="AL409" s="20" t="s">
        <v>84</v>
      </c>
      <c r="AM409" s="20" t="s">
        <v>84</v>
      </c>
      <c r="AN409" s="20" t="s">
        <v>84</v>
      </c>
      <c r="AO409" s="16">
        <v>1206.8</v>
      </c>
      <c r="AP409" s="16">
        <v>1215</v>
      </c>
      <c r="AQ409" s="20" t="s">
        <v>84</v>
      </c>
      <c r="AR409" s="20" t="s">
        <v>84</v>
      </c>
      <c r="AS409" s="20" t="s">
        <v>84</v>
      </c>
      <c r="AT409" s="20" t="s">
        <v>84</v>
      </c>
      <c r="AU409" s="20" t="s">
        <v>84</v>
      </c>
      <c r="AV409" s="20" t="s">
        <v>84</v>
      </c>
      <c r="AW409" s="28">
        <v>1206.8</v>
      </c>
      <c r="AX409" s="28">
        <v>1215</v>
      </c>
    </row>
    <row r="410" spans="1:50" s="14" customFormat="1" ht="45.5" customHeight="1" x14ac:dyDescent="0.35">
      <c r="A410" s="13" t="s">
        <v>450</v>
      </c>
      <c r="B410" s="18">
        <v>981</v>
      </c>
      <c r="D410" s="20" t="s">
        <v>84</v>
      </c>
      <c r="E410" s="20" t="s">
        <v>84</v>
      </c>
      <c r="F410" s="13"/>
      <c r="G410" s="20" t="s">
        <v>84</v>
      </c>
      <c r="H410" s="20" t="s">
        <v>84</v>
      </c>
      <c r="I410" s="20" t="s">
        <v>84</v>
      </c>
      <c r="J410" s="20" t="s">
        <v>84</v>
      </c>
      <c r="K410" s="20" t="s">
        <v>84</v>
      </c>
      <c r="L410" s="20" t="s">
        <v>84</v>
      </c>
      <c r="M410" s="20" t="s">
        <v>84</v>
      </c>
      <c r="N410" s="20" t="s">
        <v>84</v>
      </c>
      <c r="O410" s="20" t="s">
        <v>84</v>
      </c>
      <c r="P410" s="20" t="s">
        <v>84</v>
      </c>
      <c r="Q410" s="20" t="s">
        <v>84</v>
      </c>
      <c r="R410" s="20" t="s">
        <v>84</v>
      </c>
      <c r="S410" s="20" t="s">
        <v>84</v>
      </c>
      <c r="T410" s="20" t="s">
        <v>84</v>
      </c>
      <c r="U410" s="20" t="s">
        <v>84</v>
      </c>
      <c r="V410" s="16">
        <v>1034</v>
      </c>
      <c r="W410" s="20" t="s">
        <v>84</v>
      </c>
      <c r="X410" s="16">
        <v>1708</v>
      </c>
      <c r="Y410" s="20" t="s">
        <v>84</v>
      </c>
      <c r="Z410" s="20" t="s">
        <v>84</v>
      </c>
      <c r="AA410" s="20" t="s">
        <v>84</v>
      </c>
      <c r="AB410" s="16">
        <v>3190.0183870967744</v>
      </c>
      <c r="AC410" s="20" t="s">
        <v>84</v>
      </c>
      <c r="AD410" s="20" t="s">
        <v>84</v>
      </c>
      <c r="AE410" s="20" t="s">
        <v>84</v>
      </c>
      <c r="AF410" s="20" t="s">
        <v>84</v>
      </c>
      <c r="AG410" s="20" t="s">
        <v>84</v>
      </c>
      <c r="AH410" s="16">
        <v>1864.8509090909092</v>
      </c>
      <c r="AI410" s="20" t="s">
        <v>84</v>
      </c>
      <c r="AJ410" s="20" t="s">
        <v>84</v>
      </c>
      <c r="AK410" s="20" t="s">
        <v>84</v>
      </c>
      <c r="AL410" s="20" t="s">
        <v>84</v>
      </c>
      <c r="AM410" s="20" t="s">
        <v>84</v>
      </c>
      <c r="AN410" s="20" t="s">
        <v>84</v>
      </c>
      <c r="AO410" s="16">
        <v>1538</v>
      </c>
      <c r="AP410" s="20" t="s">
        <v>84</v>
      </c>
      <c r="AQ410" s="20" t="s">
        <v>84</v>
      </c>
      <c r="AR410" s="16">
        <v>1734</v>
      </c>
      <c r="AS410" s="20" t="s">
        <v>84</v>
      </c>
      <c r="AT410" s="20" t="s">
        <v>84</v>
      </c>
      <c r="AU410" s="20" t="s">
        <v>84</v>
      </c>
      <c r="AV410" s="20" t="s">
        <v>84</v>
      </c>
      <c r="AW410" s="28">
        <v>1034</v>
      </c>
      <c r="AX410" s="28">
        <v>3190.02</v>
      </c>
    </row>
    <row r="411" spans="1:50" s="14" customFormat="1" ht="10" x14ac:dyDescent="0.35">
      <c r="A411" s="13"/>
      <c r="B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</row>
  </sheetData>
  <sortState xmlns:xlrd2="http://schemas.microsoft.com/office/spreadsheetml/2017/richdata2" ref="A81:AV296">
    <sortCondition ref="A81:A296"/>
  </sortState>
  <mergeCells count="4">
    <mergeCell ref="C2:F2"/>
    <mergeCell ref="A1:B1"/>
    <mergeCell ref="A2:B2"/>
    <mergeCell ref="C1:M1"/>
  </mergeCells>
  <conditionalFormatting sqref="A281:A282 A269:A279 A259:A265 A248:A249 A233:A246 A216:A219 A205:A206 A182:A186 A163:A178 A156:A159 A188:A190 A192:A195 A197:A202 A225:A231 A251:A252 A267 A284:A292 A257 A214 A212 A209 A180">
    <cfRule type="duplicateValues" dxfId="0" priority="17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LifePoint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Walro, Barbara</dc:creator>
  <cp:lastModifiedBy>Walro, Barbara</cp:lastModifiedBy>
  <dcterms:created xsi:type="dcterms:W3CDTF">2022-10-12T14:21:34Z</dcterms:created>
  <dcterms:modified xsi:type="dcterms:W3CDTF">2023-07-14T15:47:59Z</dcterms:modified>
</cp:coreProperties>
</file>